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rgical Assist Daily Checklist" sheetId="1" r:id="rId3"/>
    <sheet state="visible" name="Assistant Daily Checklist" sheetId="2" r:id="rId4"/>
    <sheet state="visible" name="Assistant Morning Huddle Prep" sheetId="3" r:id="rId5"/>
    <sheet state="visible" name="Sterilization Tech Checklist" sheetId="4" r:id="rId6"/>
    <sheet state="visible" name="Hyg Daily Checklist" sheetId="5" r:id="rId7"/>
    <sheet state="visible" name="Hyg Morning Huddle Prep" sheetId="6" r:id="rId8"/>
    <sheet state="visible" name="Assistant Weekly" sheetId="7" r:id="rId9"/>
    <sheet state="visible" name="Front officecheck in" sheetId="8" r:id="rId10"/>
    <sheet state="visible" name="Front office treatment coordina" sheetId="9" r:id="rId11"/>
    <sheet state="visible" name="Copy of Sheet17" sheetId="10" r:id="rId12"/>
    <sheet state="visible" name="OM Checklists" sheetId="11" r:id="rId13"/>
    <sheet state="visible" name="Oral Surgery Schedule Checklist" sheetId="12" r:id="rId14"/>
    <sheet state="visible" name="TCBillingIns-2" sheetId="13" r:id="rId15"/>
    <sheet state="visible" name="Back of BillingAR" sheetId="14" r:id="rId16"/>
    <sheet state="visible" name="BillingAR Daily checklist" sheetId="15" r:id="rId17"/>
    <sheet state="visible" name="Hyg Appt Checklist" sheetId="16" r:id="rId18"/>
    <sheet state="visible" name="Meeting Agenda" sheetId="17" r:id="rId19"/>
    <sheet state="visible" name="Quarterly Agenda" sheetId="18" r:id="rId20"/>
    <sheet state="visible" name="XX-Hyg Route Slip" sheetId="19" r:id="rId21"/>
    <sheet state="visible" name="Copy of Front officecheck in" sheetId="20" r:id="rId22"/>
  </sheets>
  <definedNames/>
  <calcPr/>
</workbook>
</file>

<file path=xl/sharedStrings.xml><?xml version="1.0" encoding="utf-8"?>
<sst xmlns="http://schemas.openxmlformats.org/spreadsheetml/2006/main" count="802" uniqueCount="407">
  <si>
    <t>Surgical - Assistant Daily Checklist</t>
  </si>
  <si>
    <t xml:space="preserve">Name__________________________   Date___________                  </t>
  </si>
  <si>
    <t>Room 2                Room 5                  Room 6</t>
  </si>
  <si>
    <t>MORNING CHECKLIST</t>
  </si>
  <si>
    <t>□</t>
  </si>
  <si>
    <t>Turn on pumps</t>
  </si>
  <si>
    <t>Turn on Tanks of Nitrous &amp; Oxygen</t>
  </si>
  <si>
    <t>Make sure water bottles are full and add capsules of water cleaner</t>
  </si>
  <si>
    <t>Turn on TV/music in tx rooms, go to phone and pick relaxing station on 'Soundtrack' app</t>
  </si>
  <si>
    <t>Turn on all lights, x-ray machines (including pano) in tx rooms/sterilization center/lab</t>
  </si>
  <si>
    <t>Fill Ultrasonic with water and cleaner, package instruments when finished shaking</t>
  </si>
  <si>
    <t>Empty clean Autoclave</t>
  </si>
  <si>
    <t xml:space="preserve">Load sterilizer with dirty instruments that did not fit, packaged the night before, start if full
</t>
  </si>
  <si>
    <t>Set up for first appointment</t>
  </si>
  <si>
    <t>Restock rooms if necessary</t>
  </si>
  <si>
    <t>Make up trays on clean side of sterilization</t>
  </si>
  <si>
    <t>Check schedule for any conflicts/questions – prep for A.M. Huddle</t>
  </si>
  <si>
    <t>DOWN-TIME CHECKLIST</t>
  </si>
  <si>
    <t>Check schedule 2 days ahead and check to make sure they have paperwork, xrays, know their procedure</t>
  </si>
  <si>
    <t>Send Post-tx text messages to check in on patients</t>
  </si>
  <si>
    <t>Send post-treatment letters to referral sources</t>
  </si>
  <si>
    <t>Enter in all used IV Medications</t>
  </si>
  <si>
    <t>Ask front desk to help with Recall List and other duties</t>
  </si>
  <si>
    <t>Restock rooms as needed</t>
  </si>
  <si>
    <t>Go through office cleaning checklist</t>
  </si>
  <si>
    <t>END OF DAY CHECKLIST</t>
  </si>
  <si>
    <t>Check schedule 1 day/1 week ahead</t>
  </si>
  <si>
    <t>Check to make sure all AM lab cases have arrived</t>
  </si>
  <si>
    <t>Turn off TV &amp; comp. screen, mouse and keyboard</t>
  </si>
  <si>
    <t>Suction all lines with SlugBuster</t>
  </si>
  <si>
    <t>Restock rooms</t>
  </si>
  <si>
    <t>Make sure all notes are done- run incomplete procedure notes report</t>
  </si>
  <si>
    <t>Sweep &amp; Take out Trash</t>
  </si>
  <si>
    <t>Prep for Morning Huddle with Route Slips</t>
  </si>
  <si>
    <t>Make sure all rooms are wiped down and ready to set up the next morning</t>
  </si>
  <si>
    <t>Load Autoclave with dirty instruments</t>
  </si>
  <si>
    <t>Run instruments through the Ultrasonic/package</t>
  </si>
  <si>
    <t>Drain Ultrasonic</t>
  </si>
  <si>
    <t>Package any dirty instruments that have gone through the Ultrasonic and will not fit in the Autoclave, to be loaded in the morning</t>
  </si>
  <si>
    <t>Shut off Oxygen &amp; Nitrous Tanks</t>
  </si>
  <si>
    <t>Shut off pumps (last person to leave)</t>
  </si>
  <si>
    <t>Signature of Manager: ____________________________________________</t>
  </si>
  <si>
    <t>Assistant Daily Checklist</t>
  </si>
  <si>
    <t xml:space="preserve">Name__________________________   Date___________              </t>
  </si>
  <si>
    <t>Check with Hygiene to see if they need help</t>
  </si>
  <si>
    <t>Check other Doctors/Hygiene schedules for efficiency/rooms</t>
  </si>
  <si>
    <t>Check to make sure all lab cases are scheduled</t>
  </si>
  <si>
    <t>Check to complete any needed labwork</t>
  </si>
  <si>
    <t>Check 1 day/1 week schedule, address any issues</t>
  </si>
  <si>
    <t>Assistant Morning Huddle Prep</t>
  </si>
  <si>
    <t>Emergency Times:</t>
  </si>
  <si>
    <t>Appt Time</t>
  </si>
  <si>
    <t>Pt. Name</t>
  </si>
  <si>
    <t>Todays TX</t>
  </si>
  <si>
    <t>Balance Due?</t>
  </si>
  <si>
    <t>Plus Tx Opportunity</t>
  </si>
  <si>
    <t>Recare Sched/Fam Needed</t>
  </si>
  <si>
    <t>X-rays Needed</t>
  </si>
  <si>
    <t>Notes</t>
  </si>
  <si>
    <t>Sterilization Daily Checklist</t>
  </si>
  <si>
    <t xml:space="preserve">               Name__________________________   Date___________                  </t>
  </si>
  <si>
    <t>Turn on lights in sterilization and tx rooms</t>
  </si>
  <si>
    <t>Fill Ultrasonic with water and tablets</t>
  </si>
  <si>
    <t>Package any remaining instruments when finished in Ultrasonic</t>
  </si>
  <si>
    <t>Empty Autoclave</t>
  </si>
  <si>
    <t>Load sterilizer with dirty instruments, start if full</t>
  </si>
  <si>
    <t>Fill sterilizer with distilled water if low</t>
  </si>
  <si>
    <t>Wipe down counters</t>
  </si>
  <si>
    <t>Make surgery and restorative trays</t>
  </si>
  <si>
    <t>Restock tx rooms if needed</t>
  </si>
  <si>
    <t>Prep for morning huddle</t>
  </si>
  <si>
    <t>WEEKLY- Biotest strips for each sterilizer (Tuesdays)</t>
  </si>
  <si>
    <t xml:space="preserve">MONTHLY- Montly Maintenance for both sterilizers </t>
  </si>
  <si>
    <t>DOWN TIME CHECKLIST</t>
  </si>
  <si>
    <t>Check all lab cases - text/call if patient needs appointment</t>
  </si>
  <si>
    <t>Check if hygiene or surgery rooms need sweeped and mopped</t>
  </si>
  <si>
    <t>Restock surgery rooms as needed</t>
  </si>
  <si>
    <t>Check office cleaning checklist</t>
  </si>
  <si>
    <t>Check if front desk needs any help</t>
  </si>
  <si>
    <t>Take out trash/recycling</t>
  </si>
  <si>
    <t>Check with hygenists to help probe</t>
  </si>
  <si>
    <t xml:space="preserve">Keep up with surg bags, wine, etc. </t>
  </si>
  <si>
    <t>Thank you cards and refferal calls</t>
  </si>
  <si>
    <t>Vacuum  (especially waiting room and hallway)</t>
  </si>
  <si>
    <t>Help wipe down hygiene or surgery rooms</t>
  </si>
  <si>
    <t>Sweep and mop sterilization</t>
  </si>
  <si>
    <t>Check trash at front desk, take out if needed</t>
  </si>
  <si>
    <t>Run instruments through Ultrasonic and package</t>
  </si>
  <si>
    <t>Sterilize any packaged tools in sterilizer</t>
  </si>
  <si>
    <t>Throw dirty towels into laundry</t>
  </si>
  <si>
    <t>Turn off lights and computer at 5:00 (last person to leave)</t>
  </si>
  <si>
    <t>Hygienist Daily Checklist</t>
  </si>
  <si>
    <t>Cheat Sheet for Hygiene (3.3X) @ $37/Hr</t>
  </si>
  <si>
    <t>Name__________________________   Date___________</t>
  </si>
  <si>
    <t>Hrs</t>
  </si>
  <si>
    <t>GOAL</t>
  </si>
  <si>
    <t>Turn on TV/music in tx rooms</t>
  </si>
  <si>
    <t>Check room for full day of supplies</t>
  </si>
  <si>
    <t xml:space="preserve">This takes hourly pay X 3.3 X Hours of the day.  It also takes into account a 30% Insurance discount. This is very close to true goal. </t>
  </si>
  <si>
    <t>Check appointments for that day to see if Xrays needed</t>
  </si>
  <si>
    <t>Check appointments to see for needed treatment</t>
  </si>
  <si>
    <t>Call any patients to make sure schedule is full - MOST IMPORTANT</t>
  </si>
  <si>
    <t>Sharpen instruments</t>
  </si>
  <si>
    <t>Check to make sure sterilization is all up to speed</t>
  </si>
  <si>
    <t>Check schedule 1 day ahead - check for interferences/problems</t>
  </si>
  <si>
    <t>Suction all lines with Purevac</t>
  </si>
  <si>
    <t>Production $____________/ Goal $__________ (Run production report and sign off)</t>
  </si>
  <si>
    <t>Fluoride at 90% of patients</t>
  </si>
  <si>
    <t>Sweep Rooms and remove trash</t>
  </si>
  <si>
    <t>Hygiene Morning Huddle Prep</t>
  </si>
  <si>
    <t>Exam Needed</t>
  </si>
  <si>
    <t>Fl-</t>
  </si>
  <si>
    <t>$$</t>
  </si>
  <si>
    <t>Re-Appoint</t>
  </si>
  <si>
    <t>Y / N</t>
  </si>
  <si>
    <t>Assistant Weekly Checklist</t>
  </si>
  <si>
    <t>Weekly Checklist</t>
  </si>
  <si>
    <t>Check traps in each room and change out as needed (usually once a week) – note on calendar</t>
  </si>
  <si>
    <t>Order Needed supplies to get to a 2 week level of all supplies</t>
  </si>
  <si>
    <t>Run sterilization strips and send to lab for testing</t>
  </si>
  <si>
    <t>Check for implant cases coming in next 2 weeks, order as neccessary</t>
  </si>
  <si>
    <t>Check crash cart supplies to make sure all is up-to-date</t>
  </si>
  <si>
    <t>Check IV bags, medications, needles, lines for adequate supply</t>
  </si>
  <si>
    <t>Check supplies of LaCroix water and bottled water</t>
  </si>
  <si>
    <t>Check supplies of coffee pods, sugar, creamer, accessories</t>
  </si>
  <si>
    <t>Check Water Gallons in sterillization- Call IDEAL water if needs restocked</t>
  </si>
  <si>
    <t>Post-Op Letter sent to all Surgery Referral Sources</t>
  </si>
  <si>
    <t>Clean office using Office Cleaning Checklist</t>
  </si>
  <si>
    <t xml:space="preserve">Clean Lab area </t>
  </si>
  <si>
    <t>Office Cleaning Checklist</t>
  </si>
  <si>
    <t>Recommended to do in order top--&gt; bottom</t>
  </si>
  <si>
    <t>Bathrooms sink cleaned, toilet cleaned</t>
  </si>
  <si>
    <t>Bathroom restocked with all supplies</t>
  </si>
  <si>
    <t>All Front desk and waiting room surfaces cleaned and dusted</t>
  </si>
  <si>
    <t>All windows cleaned with Windex</t>
  </si>
  <si>
    <t>Clean and organize Staff break room</t>
  </si>
  <si>
    <t>Clean staff fridge and throw out any old food</t>
  </si>
  <si>
    <t>All Trash taken out from back</t>
  </si>
  <si>
    <t>Stock paper towels and gloves in all rooms</t>
  </si>
  <si>
    <t>Spot clean walls in bathrooms</t>
  </si>
  <si>
    <t>Bathroom Floor cleaned - wet</t>
  </si>
  <si>
    <t>All Carpet surfaces vacuumed</t>
  </si>
  <si>
    <t>All operatory floors and Lab floor wet-cleaned</t>
  </si>
  <si>
    <t>Check in/ front office Daily Checklist</t>
  </si>
  <si>
    <t>AM CHECKLIST</t>
  </si>
  <si>
    <t>Put out sign in front of office</t>
  </si>
  <si>
    <t>Unlock the Front Door</t>
  </si>
  <si>
    <t>Check office for cleanliness throughout- note and pass along task to other staff if too busy</t>
  </si>
  <si>
    <t>Check all message services (Phone, Email, Texts in Flex) (Position 2 does it first usually)</t>
  </si>
  <si>
    <t>Check patients to see who needs Updates- on Flex send again if needed</t>
  </si>
  <si>
    <t>Check to see if any appointments need to be re-called</t>
  </si>
  <si>
    <t>Review daily doctor/hygiene schedule for openings/opportunities</t>
  </si>
  <si>
    <t>If any open time, call patients on ASAP list</t>
  </si>
  <si>
    <t>Pictures of all patients taken and added to charts throughout the day</t>
  </si>
  <si>
    <t>Review Schedule to see any opportunities / same day treatment</t>
  </si>
  <si>
    <t>Get copy of Insurance card front/back and ID of each patient</t>
  </si>
  <si>
    <t>Making sure all patient paperwork is in, as well as insurance information is up to date</t>
  </si>
  <si>
    <t>Clean waiting room</t>
  </si>
  <si>
    <t>Check front restroom and clean/stock as necessary</t>
  </si>
  <si>
    <t>Confirmation calls for next day:  Mon- Tues, Wed/ Tues: Thurs  /Wed:  for Friday,/Frid- for Mon</t>
  </si>
  <si>
    <t>Verify that all unnecessary items are put away from counters, desktops, etc. and are in appropriate storage locations</t>
  </si>
  <si>
    <t>Send texts/emails for any future Flex Paperwork for next day</t>
  </si>
  <si>
    <t>Look for and recognize potential schedule conflicts for following day so they can be resolved.</t>
  </si>
  <si>
    <t>Review unscheduled list and call to schedule as needed- Divergent document sent by email</t>
  </si>
  <si>
    <t>Check in lab cases as they come in, make sure appointments are set up</t>
  </si>
  <si>
    <t>Appointments confirmed for 48 hours in advance</t>
  </si>
  <si>
    <t>Complete next day MCNA non-covered services forms</t>
  </si>
  <si>
    <t>Clean workstation/area</t>
  </si>
  <si>
    <t>Turn off Pano/CBCT/ turn AC to auto</t>
  </si>
  <si>
    <t>Make sure front/back doors are locked</t>
  </si>
  <si>
    <t>Bring in IV/sed sign from outside</t>
  </si>
  <si>
    <t>Take Checklist to Manager</t>
  </si>
  <si>
    <t>Treatment Coordinator</t>
  </si>
  <si>
    <t>Unlock the front door</t>
  </si>
  <si>
    <t>Post insurance payments from ACH sheet</t>
  </si>
  <si>
    <t>Do EOD finance sheet and deposit slip</t>
  </si>
  <si>
    <t>Run deposit to the bank</t>
  </si>
  <si>
    <t>Review schedule to see any opportunities/same day treatment</t>
  </si>
  <si>
    <t xml:space="preserve">1 week out- check Dr. S schedule for OON insurance </t>
  </si>
  <si>
    <t>Check mail and send mail after 12 pm</t>
  </si>
  <si>
    <r>
      <rPr>
        <rFont val="Calibri"/>
        <b/>
        <color rgb="FF000000"/>
        <sz val="12.0"/>
      </rPr>
      <t>Monthly</t>
    </r>
    <r>
      <rPr>
        <rFont val="Calibri"/>
        <color rgb="FF000000"/>
        <sz val="12.0"/>
      </rPr>
      <t xml:space="preserve">:  Run refund report and apply to account </t>
    </r>
  </si>
  <si>
    <t>1 week out:  check frequency issues in hygiene schedule</t>
  </si>
  <si>
    <t>Review unscheduled list and call to schedule as needed- Diverg doc in email: Thurs. or as needed</t>
  </si>
  <si>
    <t>1 week out: check tx plans and discuss costs in necessary</t>
  </si>
  <si>
    <t>Check 2 days out scheduled account balances</t>
  </si>
  <si>
    <t>Run claims not sent report and update as needed</t>
  </si>
  <si>
    <t>Send all claims if chart note is complete</t>
  </si>
  <si>
    <t>Send pre-auths as needed</t>
  </si>
  <si>
    <t>Check ACH sheet for all claim payments and put into O.D.</t>
  </si>
  <si>
    <t>Bring in sign from outside</t>
  </si>
  <si>
    <t>OM Checklists</t>
  </si>
  <si>
    <t>Daily Checklist</t>
  </si>
  <si>
    <t>Run Daily #s, Get ready for Morning Huddle</t>
  </si>
  <si>
    <t>Check Voicemails, Emails, Texts</t>
  </si>
  <si>
    <t>Ensure Proper staffing levels if anyone's sick/out unexpectedly</t>
  </si>
  <si>
    <t>Oversee &amp; Sending Claims from all Claims, Checking Chart notes, Pre-Auths</t>
  </si>
  <si>
    <t>Checking Mail</t>
  </si>
  <si>
    <t>Oversee and input mail and EFT payments</t>
  </si>
  <si>
    <t>Oversee and execute on corrected claims/resend, calling ins. to adjudicate claims</t>
  </si>
  <si>
    <t>Schedule - Watch for openings, coach front desk on keeping schedule full</t>
  </si>
  <si>
    <t>Spot check for Insurance verification of patients, call if needed to ins. company</t>
  </si>
  <si>
    <t>Spot-check office for cleanliness, efficiency and guest experience</t>
  </si>
  <si>
    <t>Run Claims Unsent Report, and Procedures Not sent Report</t>
  </si>
  <si>
    <t>Take Deposit to Bank</t>
  </si>
  <si>
    <t>Recieve all End-of-Day sheets</t>
  </si>
  <si>
    <t>End of Day - CC $ are matching, Cash is correct, EFT Payments match</t>
  </si>
  <si>
    <t>Review Weekly Scorecard on Monday AM</t>
  </si>
  <si>
    <t>Ensure Sterilization is up to date</t>
  </si>
  <si>
    <t>Check unearned/unallocated report and correct pre-payments</t>
  </si>
  <si>
    <t>Check for appropriate cleanliness of the office in spot-check (Reception/Ops/Lab/Front Desk)</t>
  </si>
  <si>
    <t>Check Schedule for next 4 weeks to keep accurate and appropriate staffing levels</t>
  </si>
  <si>
    <t>Verify Labs were all sent/completed, verify in-house lab cases are being processed timely</t>
  </si>
  <si>
    <t>Help plan meetings as needed - bring issues to meetings</t>
  </si>
  <si>
    <t>Review 4 phone calls on Mango, evaluate experience</t>
  </si>
  <si>
    <t>Check Flex for accuracy in online scheduling</t>
  </si>
  <si>
    <t>Check with Billing/AR position to see that normal AR levels are maintained</t>
  </si>
  <si>
    <t>Review future schedules for Block/scheduling capacity (OMS, Operative, Hyg)</t>
  </si>
  <si>
    <t>Review treatment acceptance rates to see if improvements/systemization is needed</t>
  </si>
  <si>
    <t>Spend 1-2 hours in the clinical areas checking on communication, systemization, and sterilization</t>
  </si>
  <si>
    <t>Reach out to any patients who had less than ideal experiences to give better feedback to team</t>
  </si>
  <si>
    <t>Monthly Checklist</t>
  </si>
  <si>
    <t>Refund Checks to patients</t>
  </si>
  <si>
    <t>Check compliance and staff license on HIPAA, OSHA, CPR and Training</t>
  </si>
  <si>
    <t>Interview, hire, Train as needed for positions that are open</t>
  </si>
  <si>
    <t>Conducting Bi-Monthly reviews of all employees under OM position</t>
  </si>
  <si>
    <t>Look at school schedules to maximize Oral Surgery on school breaks</t>
  </si>
  <si>
    <t>Review staffing levels to see if additional positions are needed</t>
  </si>
  <si>
    <t>OMS Schedule Checklist</t>
  </si>
  <si>
    <t>DAILY CHECKLIST</t>
  </si>
  <si>
    <t>Check surgery email for new referral information</t>
  </si>
  <si>
    <t>Update Oral Surgery schedule sheet</t>
  </si>
  <si>
    <t>Input info and create patient charts</t>
  </si>
  <si>
    <t>send oral surgery pt's proper paperwork:  consent forms and IV sedation links</t>
  </si>
  <si>
    <t>Send emails to new patients in next two days with new-patient paperwork</t>
  </si>
  <si>
    <t>Call pt's to schedule surgery times/dates</t>
  </si>
  <si>
    <t>Complete non-covered MCNA forms for next day's patients</t>
  </si>
  <si>
    <t>All notes completed for the day- run incomplete procedures notes</t>
  </si>
  <si>
    <t>Treatment Coordinator/Billing/Insurance</t>
  </si>
  <si>
    <t>Name_________________________   Date___________</t>
  </si>
  <si>
    <t>Turn HVAC/Fan to on</t>
  </si>
  <si>
    <t>Turn CBCT/Pano on (Button on rear)</t>
  </si>
  <si>
    <t>Check all message services (Phone, Email, Texts in Flex)</t>
  </si>
  <si>
    <t>Prepare for morning Huddle/  see morning huddle sheet</t>
  </si>
  <si>
    <t>Review daily revenue goal for office</t>
  </si>
  <si>
    <t>Verify monthly benchmark calendar is up-to-date and team is aware of goals</t>
  </si>
  <si>
    <t>Check office for cleanliness throughout- note and pass along task to other staff</t>
  </si>
  <si>
    <t>MIDDLE</t>
  </si>
  <si>
    <t>Check mail after 11:30 am</t>
  </si>
  <si>
    <t>Enter Insurance Payments/  EFTS/Mail payments</t>
  </si>
  <si>
    <t>All pre-d's are received and patients scheduled</t>
  </si>
  <si>
    <t>Run Patient Credits Report = Refunds close to the 1st and 15th of the Month</t>
  </si>
  <si>
    <t>Send Claims through Clearinghouse</t>
  </si>
  <si>
    <t>Make sure Patient portion $$ is on each appointment note</t>
  </si>
  <si>
    <t>Check supplies daily and reorder as necessary keeping to the office budget.</t>
  </si>
  <si>
    <t>Run Claims unsent report and work that list</t>
  </si>
  <si>
    <t>Today's production $___________/ Goal $___________</t>
  </si>
  <si>
    <t>Tomorrow's production $______________/ Goal $_____________</t>
  </si>
  <si>
    <t>Take bank deposit to Cornhusker Bank</t>
  </si>
  <si>
    <t>Morning Huddle Sheet</t>
  </si>
  <si>
    <t>Month to Date Production:      ________________________________</t>
  </si>
  <si>
    <t>Month to Date Collections:     _________________________________</t>
  </si>
  <si>
    <t xml:space="preserve">Days Left in Month:      21       20       19       18       17       16        15       14        13   </t>
  </si>
  <si>
    <t xml:space="preserve">                                    12       11       10      9       8      7       6      5       4       3       2       1</t>
  </si>
  <si>
    <t>Monthly New Patients:             _______________________________</t>
  </si>
  <si>
    <t>Case Acceptance Percentage Yesterday</t>
  </si>
  <si>
    <t>Today's Production Goal:   ________________________    On the Schedule:   _______________________________</t>
  </si>
  <si>
    <t>WINS from Yesterday!  Give a % score as to the schedule?</t>
  </si>
  <si>
    <t>Hygiene Review - PLUS TX Opportunities, Recare Needed, Front office help out?</t>
  </si>
  <si>
    <t>Back Office Review - PLUS TX Opportunities, recare needed, any special Dr. items</t>
  </si>
  <si>
    <t>EMERGENCY TIMES FOR TODAY:</t>
  </si>
  <si>
    <t>_______________________________            ________________________________</t>
  </si>
  <si>
    <t>Billing/AR Daily Task List</t>
  </si>
  <si>
    <t>Clock In / COVID Scan</t>
  </si>
  <si>
    <t>Check Email for insurance updates/credentialing updates</t>
  </si>
  <si>
    <t>Check Flex for payment updates</t>
  </si>
  <si>
    <t>DentalXChange- Check for Claims with Errors</t>
  </si>
  <si>
    <t>Work on problem claims</t>
  </si>
  <si>
    <t>Check 30 Day Claims Past Due</t>
  </si>
  <si>
    <t>MONDAY- UPDATE WEEKLEY SCORE CARD</t>
  </si>
  <si>
    <t>Send Statements to specific segment of patients</t>
  </si>
  <si>
    <t>Accounts Recievable - Work list</t>
  </si>
  <si>
    <t>Follow up on problematic claims</t>
  </si>
  <si>
    <t>Reviewed past-due claims</t>
  </si>
  <si>
    <t>Call patients to make payment arrangements</t>
  </si>
  <si>
    <t>Send any collections to PCR after checking with Doctors</t>
  </si>
  <si>
    <t>Report on AR, outstanding claims, procedures not attached to claims reports with Dr</t>
  </si>
  <si>
    <t>Work claims to process those which need additional information</t>
  </si>
  <si>
    <t>Check email at 2:30 pm</t>
  </si>
  <si>
    <t>Clock Out</t>
  </si>
  <si>
    <t>Hygiene Checklist</t>
  </si>
  <si>
    <t>Pt: ___________________________________________</t>
  </si>
  <si>
    <t>Prior to Appointment</t>
  </si>
  <si>
    <t>Confirm that correct treatment is attached to appointment</t>
  </si>
  <si>
    <t>Check if you've met them before</t>
  </si>
  <si>
    <t>Check last date of visit, date of radiographs</t>
  </si>
  <si>
    <t>If Radiographs needed, set up appropriately</t>
  </si>
  <si>
    <t>Check name, mark patient in room, retrieve patient (Give Tour of the office if new)</t>
  </si>
  <si>
    <t>Appointment</t>
  </si>
  <si>
    <t>Introduce yourself</t>
  </si>
  <si>
    <t>Discuss time planned for appointment (60,90,30 Min)</t>
  </si>
  <si>
    <t>Ask 3 personal questions about life/family/work/hobbies</t>
  </si>
  <si>
    <t>Note any personal info in chart</t>
  </si>
  <si>
    <t>Review Medical History- enter conditions in chart</t>
  </si>
  <si>
    <t>Review Med List- enter into chart</t>
  </si>
  <si>
    <t>Take Blood Pressure- note in chart</t>
  </si>
  <si>
    <t>Ask for any chief complaints</t>
  </si>
  <si>
    <t>IF NEW: Ask how long it's been</t>
  </si>
  <si>
    <t>IF NEW: Show them New Patient Powerpoint</t>
  </si>
  <si>
    <t>IF NEW: Take pictures of all restorations, Smile, Incisal, Upper and Lower Occlusal</t>
  </si>
  <si>
    <t>Discuss needed radiographs, discuss plan for appointment</t>
  </si>
  <si>
    <t>Take needed Radiographs</t>
  </si>
  <si>
    <t>Oral Cancer screening</t>
  </si>
  <si>
    <t>Chart missing teeth and chart existing restorations</t>
  </si>
  <si>
    <t>Perio exam: probe, recession, bleeding, suppuration, mobility</t>
  </si>
  <si>
    <t>Evaluate need for preventative services: Fluoride, Nightguard, Sealants</t>
  </si>
  <si>
    <t>Evaluate if patient needs to fill out sleep apnea questionaire: Berlin or Epworth</t>
  </si>
  <si>
    <t>Sit up Patient and show Radiographs and IO pictures</t>
  </si>
  <si>
    <t>Discuss probable needed Tx: Fillings, Crowns, Extractions, NG, sealants</t>
  </si>
  <si>
    <t>Discuss with patient to be ready for Fluoride if needed at end of exam</t>
  </si>
  <si>
    <t>Discuss Elective Tx: Veneers, Whitening, Orthodontics (Invis1 &amp; Invis2 Codes)</t>
  </si>
  <si>
    <t>Review perio findings (with Dr. if needed) and recommend type of cleaning</t>
  </si>
  <si>
    <t>Mark patient as Dr. Exam Ready (or give note to Dr.)</t>
  </si>
  <si>
    <t>Dr. comes in for exam</t>
  </si>
  <si>
    <t>If new pt, sit them up so Dr. can introduce themselves</t>
  </si>
  <si>
    <t>Listen to pt tell Dr. chief complaints, add anything they forgot or things you were concerned about clincially.</t>
  </si>
  <si>
    <t xml:space="preserve">Put tx in tx plan as Dr. says it aloud. </t>
  </si>
  <si>
    <t>Prioritize tx under tx plan tab (helps the front desk a ton!)</t>
  </si>
  <si>
    <t>Once Dr. is done with exam, ask how much time is needed to complete the work, or what tx comes first.</t>
  </si>
  <si>
    <t>Under planned appointments, select the tx being completed at the next appointment, and make sure the assistant/doctor time dots are correct</t>
  </si>
  <si>
    <t>If Prophy- Go for it,</t>
  </si>
  <si>
    <t>Polish, Floss, Oral Health Instructions</t>
  </si>
  <si>
    <t>Schedule next hygiene appointment</t>
  </si>
  <si>
    <t>Give appropriate patient home care: toothbrush, floss, paste, adjunctives</t>
  </si>
  <si>
    <t>If SRP is needed, brief pt on perio disease and clinical findings</t>
  </si>
  <si>
    <t>Show radiographs, bone loss, calc., perio chart, (Ensure we have FMX)</t>
  </si>
  <si>
    <t>IO pics of bleeding, suppuration</t>
  </si>
  <si>
    <t xml:space="preserve">Choose correct Tx plan(1-3 v 4+) </t>
  </si>
  <si>
    <t>Give patient Perio Brochure and discuss next steps</t>
  </si>
  <si>
    <t>IF NEW: Grab New Patient Gift</t>
  </si>
  <si>
    <t>Walk Out</t>
  </si>
  <si>
    <t>Introduce patient to front desk person, state their name</t>
  </si>
  <si>
    <t>State what treatment was done, what is planned, and time allowance</t>
  </si>
  <si>
    <t>Afterwards</t>
  </si>
  <si>
    <t>Finish applicable notes</t>
  </si>
  <si>
    <t>Note in OD the prescribed exam time frame</t>
  </si>
  <si>
    <t>Update personal info</t>
  </si>
  <si>
    <t>IF NEW: Handwrite a thank-you note to Patient, give to front desk to send out</t>
  </si>
  <si>
    <t>Morning Huddle Agenda</t>
  </si>
  <si>
    <t>Who</t>
  </si>
  <si>
    <t>Prod/Collections/NP/Days Left Update</t>
  </si>
  <si>
    <t>OM</t>
  </si>
  <si>
    <t>Reviews / Case Acceptance %</t>
  </si>
  <si>
    <t>Today's Production and Collections currently</t>
  </si>
  <si>
    <t>Opportunities for Same-Day Treatment</t>
  </si>
  <si>
    <t>Each Hyg and Assistant</t>
  </si>
  <si>
    <t>Balances left</t>
  </si>
  <si>
    <t>Special Notes on Patient</t>
  </si>
  <si>
    <t>Anything else to discuss?</t>
  </si>
  <si>
    <t>Daily Joke, Quote, or Activity</t>
  </si>
  <si>
    <t>Staff Member</t>
  </si>
  <si>
    <t>Weekly Growth Meeting</t>
  </si>
  <si>
    <t>How practice is tracking towards WIG</t>
  </si>
  <si>
    <t>Each staff member goes</t>
  </si>
  <si>
    <t>Previous Week Lead Measure</t>
  </si>
  <si>
    <t>How the did for that Lead Measure</t>
  </si>
  <si>
    <t>New Lead Measure</t>
  </si>
  <si>
    <t>New Lead Measure Goal #</t>
  </si>
  <si>
    <t>Wrap up and Writing down all notes</t>
  </si>
  <si>
    <t>Weekly Department Lead Meeting</t>
  </si>
  <si>
    <t>How practice is tracking towards WIG (Lag Measures)</t>
  </si>
  <si>
    <t>Lag Measures:</t>
  </si>
  <si>
    <t>Departmental Lead Measures (previous week):</t>
  </si>
  <si>
    <t>Departmental Lead Measures (upcoming week):</t>
  </si>
  <si>
    <t>Personnel Issues</t>
  </si>
  <si>
    <t>Budgetary or Facility Concerns:</t>
  </si>
  <si>
    <t>Monthly/Quarterly/Bi-Annual/Annual Initiatives:</t>
  </si>
  <si>
    <t>Monthly performance Review Updates:</t>
  </si>
  <si>
    <t>Recognition of Wins</t>
  </si>
  <si>
    <t>Benchmark/Lag Measure Reports:</t>
  </si>
  <si>
    <t>Lead Measure Updates:</t>
  </si>
  <si>
    <t>Case Presentation Role Playing Calibration:</t>
  </si>
  <si>
    <t>Transitions/Hand off Role Playing and Calibration:</t>
  </si>
  <si>
    <t>Phone Skills Roles Playing and Calibration:</t>
  </si>
  <si>
    <t>Scheduling Issues and Concerns:</t>
  </si>
  <si>
    <t>Efficiency and Flow Issues and Concerns:</t>
  </si>
  <si>
    <t>Communication Issues and Concerns:</t>
  </si>
  <si>
    <t>Name:</t>
  </si>
  <si>
    <t>Hygienist:</t>
  </si>
  <si>
    <t>Personal Info:</t>
  </si>
  <si>
    <t>Leave by:</t>
  </si>
  <si>
    <t xml:space="preserve">Dr. know </t>
  </si>
  <si>
    <t>Yes</t>
  </si>
  <si>
    <t>NP</t>
  </si>
  <si>
    <t>BP</t>
  </si>
  <si>
    <t>patient / family?</t>
  </si>
  <si>
    <t>No</t>
  </si>
  <si>
    <t>Recall</t>
  </si>
  <si>
    <t>C.C.</t>
  </si>
  <si>
    <t>Last visit:</t>
  </si>
  <si>
    <t>3rds Consult?</t>
  </si>
  <si>
    <t>Ortho Consult?</t>
  </si>
  <si>
    <t>Changes in probings?</t>
  </si>
  <si>
    <t>Urgent (decay, perio, infection)</t>
  </si>
  <si>
    <t>Preventative (sealants, nightguard, fluoride)</t>
  </si>
  <si>
    <t>Cosmetic (Invisalign, whitening)</t>
  </si>
  <si>
    <t>Other / Notes</t>
  </si>
  <si>
    <t>Send pre-auths as needed (Mostly Position 2)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</si>
</sst>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44">
    <font>
      <sz val="11.0"/>
      <color rgb="FF000000"/>
      <name val="Calibri"/>
    </font>
    <font>
      <sz val="16.0"/>
      <color rgb="FF000000"/>
      <name val="Calibri"/>
    </font>
    <font/>
    <font>
      <u/>
      <sz val="11.0"/>
      <color rgb="FF000000"/>
      <name val="Calibri"/>
    </font>
    <font>
      <sz val="12.0"/>
      <color rgb="FF000000"/>
      <name val="Calibri"/>
    </font>
    <font>
      <u/>
      <sz val="11.0"/>
      <color rgb="FF000000"/>
      <name val="Calibri"/>
    </font>
    <font>
      <u/>
      <sz val="12.0"/>
      <color rgb="FF000000"/>
      <name val="Calibri"/>
    </font>
    <font>
      <sz val="16.0"/>
      <name val="Calibri"/>
    </font>
    <font>
      <sz val="11.0"/>
      <name val="Calibri"/>
    </font>
    <font>
      <sz val="12.0"/>
    </font>
    <font>
      <sz val="12.0"/>
      <name val="Calibri"/>
    </font>
    <font>
      <sz val="18.0"/>
    </font>
    <font>
      <name val="Arial"/>
    </font>
    <font>
      <sz val="16.0"/>
      <name val="Arial"/>
    </font>
    <font>
      <u/>
      <sz val="11.0"/>
      <color rgb="FF000000"/>
      <name val="Calibri"/>
    </font>
    <font>
      <sz val="12.0"/>
      <color rgb="FF000000"/>
      <name val="Docs-Calibri"/>
    </font>
    <font>
      <u/>
      <sz val="11.0"/>
      <color rgb="FF000000"/>
      <name val="Calibri"/>
    </font>
    <font>
      <sz val="18.0"/>
      <name val="Calibri"/>
    </font>
    <font>
      <sz val="8.0"/>
      <name val="Calibri"/>
    </font>
    <font>
      <b/>
      <u/>
      <sz val="11.0"/>
      <name val="Calibri"/>
    </font>
    <font>
      <b/>
      <u/>
      <sz val="11.0"/>
      <name val="Calibri"/>
    </font>
    <font>
      <u/>
      <sz val="12.0"/>
      <color rgb="FF000000"/>
      <name val="Calibri"/>
    </font>
    <font>
      <b/>
      <sz val="24.0"/>
    </font>
    <font>
      <u/>
      <sz val="11.0"/>
      <color rgb="FF000000"/>
      <name val="Calibri"/>
    </font>
    <font>
      <u/>
      <sz val="11.0"/>
      <color rgb="FF000000"/>
      <name val="Calibri"/>
    </font>
    <font>
      <u/>
      <sz val="12.0"/>
      <color rgb="FF000000"/>
      <name val="Calibri"/>
    </font>
    <font>
      <b/>
    </font>
    <font>
      <b/>
      <sz val="18.0"/>
      <name val="Calibri"/>
    </font>
    <font>
      <b/>
      <sz val="12.0"/>
      <name val="Calibri"/>
    </font>
    <font>
      <sz val="10.0"/>
      <color rgb="FF000000"/>
      <name val="Calibri"/>
    </font>
    <font>
      <sz val="11.0"/>
      <name val="Arial"/>
    </font>
    <font>
      <sz val="11.0"/>
      <color rgb="FF000000"/>
      <name val="Arial"/>
    </font>
    <font>
      <u/>
      <sz val="12.0"/>
      <color rgb="FF000000"/>
      <name val="Calibri"/>
    </font>
    <font>
      <u/>
      <sz val="12.0"/>
      <color rgb="FF000000"/>
      <name val="Calibri"/>
    </font>
    <font>
      <u/>
      <sz val="12.0"/>
      <color rgb="FF000000"/>
      <name val="Calibri"/>
    </font>
    <font>
      <b/>
      <sz val="16.0"/>
      <color rgb="FFFFFFFF"/>
      <name val="Calibri"/>
    </font>
    <font>
      <sz val="8.0"/>
      <color rgb="FF000000"/>
      <name val="Calibri"/>
    </font>
    <font>
      <b/>
      <u/>
      <sz val="18.0"/>
    </font>
    <font>
      <b/>
      <u/>
      <sz val="18.0"/>
    </font>
    <font>
      <sz val="9.0"/>
      <name val="Roboto"/>
    </font>
    <font>
      <b/>
      <u/>
      <sz val="18.0"/>
    </font>
    <font>
      <sz val="11.0"/>
      <color rgb="FF232222"/>
      <name val="Cambria"/>
    </font>
    <font>
      <b/>
      <sz val="14.0"/>
      <color rgb="FF000000"/>
      <name val="'Times New Roman'"/>
    </font>
    <font>
      <sz val="12.0"/>
      <color rgb="FF000000"/>
      <name val="'Times New Roman'"/>
    </font>
  </fonts>
  <fills count="9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757070"/>
        <bgColor rgb="FF757070"/>
      </patternFill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</fills>
  <borders count="44">
    <border/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/>
    </border>
    <border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right style="thick">
        <color rgb="FF000000"/>
      </right>
      <bottom style="medium">
        <color rgb="FF000000"/>
      </bottom>
    </border>
    <border>
      <left style="thick">
        <color rgb="FF000000"/>
      </lef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top style="thick">
        <color rgb="FF000000"/>
      </top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bottom style="thick">
        <color rgb="FF000000"/>
      </bottom>
    </border>
    <border>
      <left style="thick">
        <color rgb="FF000000"/>
      </left>
      <bottom style="medium">
        <color rgb="FF000000"/>
      </bottom>
    </border>
    <border>
      <right/>
      <bottom style="thin">
        <color rgb="FF000000"/>
      </bottom>
    </border>
    <border>
      <bottom/>
    </border>
    <border>
      <right/>
      <bottom/>
    </border>
    <border>
      <right style="thin">
        <color rgb="FF000000"/>
      </right>
      <top style="thick">
        <color rgb="FF000000"/>
      </top>
    </border>
    <border>
      <bottom style="thin">
        <color rgb="FF000000"/>
      </bottom>
    </border>
    <border>
      <left style="thick">
        <color rgb="FF000000"/>
      </left>
      <right/>
    </border>
    <border>
      <left style="thick">
        <color rgb="FF000000"/>
      </left>
      <right/>
      <bottom style="thin">
        <color rgb="FF000000"/>
      </bottom>
    </border>
  </borders>
  <cellStyleXfs count="1">
    <xf borderId="0" fillId="0" fontId="0" numFmtId="0" applyAlignment="1" applyFont="1"/>
  </cellStyleXfs>
  <cellXfs count="2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 readingOrder="0" vertical="center"/>
    </xf>
    <xf borderId="0" fillId="0" fontId="1" numFmtId="0" xfId="0" applyAlignment="1" applyFont="1">
      <alignment horizontal="center" vertical="center"/>
    </xf>
    <xf borderId="0" fillId="0" fontId="0" numFmtId="0" xfId="0" applyAlignment="1" applyFont="1">
      <alignment horizontal="right" readingOrder="0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 readingOrder="0" vertical="center"/>
    </xf>
    <xf borderId="0" fillId="0" fontId="3" numFmtId="0" xfId="0" applyAlignment="1" applyFont="1">
      <alignment horizontal="center" textRotation="90" vertical="center"/>
    </xf>
    <xf borderId="0" fillId="0" fontId="1" numFmtId="0" xfId="0" applyAlignment="1" applyFont="1">
      <alignment horizontal="center" textRotation="90" vertical="center"/>
    </xf>
    <xf borderId="0" fillId="0" fontId="4" numFmtId="0" xfId="0" applyAlignment="1" applyFont="1">
      <alignment vertical="center"/>
    </xf>
    <xf borderId="1" fillId="0" fontId="5" numFmtId="0" xfId="0" applyAlignment="1" applyBorder="1" applyFont="1">
      <alignment horizontal="center" textRotation="90" vertical="center"/>
    </xf>
    <xf borderId="1" fillId="0" fontId="1" numFmtId="0" xfId="0" applyAlignment="1" applyBorder="1" applyFont="1">
      <alignment horizontal="center" textRotation="90" vertical="center"/>
    </xf>
    <xf borderId="2" fillId="0" fontId="4" numFmtId="0" xfId="0" applyAlignment="1" applyBorder="1" applyFont="1">
      <alignment vertical="center"/>
    </xf>
    <xf borderId="3" fillId="0" fontId="2" numFmtId="0" xfId="0" applyBorder="1" applyFont="1"/>
    <xf borderId="3" fillId="0" fontId="1" numFmtId="0" xfId="0" applyAlignment="1" applyBorder="1" applyFont="1">
      <alignment horizontal="center" textRotation="90" vertical="center"/>
    </xf>
    <xf borderId="4" fillId="0" fontId="4" numFmtId="0" xfId="0" applyAlignment="1" applyBorder="1" applyFont="1">
      <alignment readingOrder="0" shrinkToFit="0" vertical="center" wrapText="1"/>
    </xf>
    <xf borderId="4" fillId="0" fontId="4" numFmtId="0" xfId="0" applyAlignment="1" applyBorder="1" applyFont="1">
      <alignment readingOrder="0" vertical="center"/>
    </xf>
    <xf borderId="4" fillId="0" fontId="4" numFmtId="0" xfId="0" applyAlignment="1" applyBorder="1" applyFont="1">
      <alignment vertical="center"/>
    </xf>
    <xf borderId="4" fillId="0" fontId="2" numFmtId="0" xfId="0" applyAlignment="1" applyBorder="1" applyFont="1">
      <alignment readingOrder="0"/>
    </xf>
    <xf borderId="3" fillId="2" fontId="1" numFmtId="0" xfId="0" applyAlignment="1" applyBorder="1" applyFill="1" applyFont="1">
      <alignment horizontal="center" textRotation="90" vertical="center"/>
    </xf>
    <xf borderId="4" fillId="2" fontId="2" numFmtId="0" xfId="0" applyBorder="1" applyFont="1"/>
    <xf borderId="5" fillId="0" fontId="2" numFmtId="0" xfId="0" applyBorder="1" applyFont="1"/>
    <xf borderId="5" fillId="0" fontId="1" numFmtId="0" xfId="0" applyAlignment="1" applyBorder="1" applyFont="1">
      <alignment horizontal="center" textRotation="90" vertical="center"/>
    </xf>
    <xf borderId="6" fillId="0" fontId="4" numFmtId="0" xfId="0" applyAlignment="1" applyBorder="1" applyFont="1">
      <alignment vertical="center"/>
    </xf>
    <xf borderId="0" fillId="0" fontId="4" numFmtId="0" xfId="0" applyAlignment="1" applyFont="1">
      <alignment horizontal="center" textRotation="90" vertical="center"/>
    </xf>
    <xf borderId="7" fillId="0" fontId="4" numFmtId="0" xfId="0" applyAlignment="1" applyBorder="1" applyFont="1">
      <alignment horizontal="center" shrinkToFit="0" textRotation="90" vertical="center" wrapText="1"/>
    </xf>
    <xf borderId="2" fillId="3" fontId="4" numFmtId="0" xfId="0" applyAlignment="1" applyBorder="1" applyFill="1" applyFont="1">
      <alignment readingOrder="0" vertical="center"/>
    </xf>
    <xf borderId="8" fillId="0" fontId="2" numFmtId="0" xfId="0" applyBorder="1" applyFont="1"/>
    <xf borderId="4" fillId="3" fontId="4" numFmtId="0" xfId="0" applyAlignment="1" applyBorder="1" applyFont="1">
      <alignment readingOrder="0" vertical="center"/>
    </xf>
    <xf borderId="9" fillId="0" fontId="2" numFmtId="0" xfId="0" applyBorder="1" applyFont="1"/>
    <xf borderId="6" fillId="0" fontId="4" numFmtId="0" xfId="0" applyAlignment="1" applyBorder="1" applyFont="1">
      <alignment readingOrder="0" vertical="center"/>
    </xf>
    <xf borderId="0" fillId="0" fontId="6" numFmtId="0" xfId="0" applyAlignment="1" applyFont="1">
      <alignment vertical="center"/>
    </xf>
    <xf borderId="1" fillId="0" fontId="4" numFmtId="0" xfId="0" applyAlignment="1" applyBorder="1" applyFont="1">
      <alignment horizontal="center" textRotation="90" vertical="center"/>
    </xf>
    <xf borderId="2" fillId="0" fontId="4" numFmtId="0" xfId="0" applyAlignment="1" applyBorder="1" applyFont="1">
      <alignment readingOrder="0" vertical="center"/>
    </xf>
    <xf borderId="4" fillId="0" fontId="4" numFmtId="0" xfId="0" applyAlignment="1" applyBorder="1" applyFont="1">
      <alignment readingOrder="0" vertical="bottom"/>
    </xf>
    <xf borderId="4" fillId="0" fontId="4" numFmtId="0" xfId="0" applyAlignment="1" applyBorder="1" applyFont="1">
      <alignment shrinkToFit="0" vertical="center" wrapText="1"/>
    </xf>
    <xf borderId="0" fillId="0" fontId="2" numFmtId="0" xfId="0" applyAlignment="1" applyFont="1">
      <alignment horizontal="left"/>
    </xf>
    <xf borderId="0" fillId="0" fontId="0" numFmtId="0" xfId="0" applyAlignment="1" applyFont="1">
      <alignment horizontal="left" readingOrder="0" vertical="center"/>
    </xf>
    <xf borderId="0" fillId="0" fontId="4" numFmtId="0" xfId="0" applyAlignment="1" applyFont="1">
      <alignment horizontal="left" vertical="center"/>
    </xf>
    <xf borderId="0" fillId="0" fontId="2" numFmtId="0" xfId="0" applyAlignment="1" applyFont="1">
      <alignment horizontal="center"/>
    </xf>
    <xf borderId="0" fillId="0" fontId="7" numFmtId="0" xfId="0" applyAlignment="1" applyFont="1">
      <alignment horizontal="left" vertical="center"/>
    </xf>
    <xf borderId="0" fillId="0" fontId="7" numFmtId="0" xfId="0" applyAlignment="1" applyFont="1">
      <alignment horizontal="right" vertical="center"/>
    </xf>
    <xf borderId="0" fillId="0" fontId="8" numFmtId="0" xfId="0" applyAlignment="1" applyFont="1">
      <alignment horizontal="right" readingOrder="0"/>
    </xf>
    <xf borderId="4" fillId="0" fontId="9" numFmtId="0" xfId="0" applyAlignment="1" applyBorder="1" applyFont="1">
      <alignment readingOrder="0"/>
    </xf>
    <xf borderId="7" fillId="0" fontId="10" numFmtId="0" xfId="0" applyAlignment="1" applyBorder="1" applyFont="1">
      <alignment horizontal="center" textRotation="90" vertical="center"/>
    </xf>
    <xf borderId="1" fillId="0" fontId="7" numFmtId="0" xfId="0" applyAlignment="1" applyBorder="1" applyFont="1">
      <alignment horizontal="center" textRotation="90" vertical="center"/>
    </xf>
    <xf borderId="2" fillId="0" fontId="10" numFmtId="0" xfId="0" applyAlignment="1" applyBorder="1" applyFont="1">
      <alignment vertical="center"/>
    </xf>
    <xf borderId="3" fillId="0" fontId="7" numFmtId="0" xfId="0" applyAlignment="1" applyBorder="1" applyFont="1">
      <alignment horizontal="center" textRotation="90" vertical="center"/>
    </xf>
    <xf borderId="4" fillId="0" fontId="10" numFmtId="0" xfId="0" applyAlignment="1" applyBorder="1" applyFont="1">
      <alignment vertical="center"/>
    </xf>
    <xf borderId="5" fillId="0" fontId="7" numFmtId="0" xfId="0" applyAlignment="1" applyBorder="1" applyFont="1">
      <alignment horizontal="center" textRotation="90" vertical="center"/>
    </xf>
    <xf borderId="6" fillId="0" fontId="10" numFmtId="0" xfId="0" applyAlignment="1" applyBorder="1" applyFont="1">
      <alignment vertical="center"/>
    </xf>
    <xf borderId="0" fillId="0" fontId="1" numFmtId="0" xfId="0" applyAlignment="1" applyFont="1">
      <alignment horizontal="right" vertical="center"/>
    </xf>
    <xf borderId="0" fillId="0" fontId="8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10" fillId="0" fontId="11" numFmtId="0" xfId="0" applyAlignment="1" applyBorder="1" applyFont="1">
      <alignment horizontal="center" readingOrder="0" shrinkToFit="0" vertical="center" wrapText="1"/>
    </xf>
    <xf borderId="11" fillId="0" fontId="2" numFmtId="0" xfId="0" applyBorder="1" applyFont="1"/>
    <xf borderId="12" fillId="0" fontId="2" numFmtId="0" xfId="0" applyBorder="1" applyFont="1"/>
    <xf borderId="11" fillId="0" fontId="2" numFmtId="0" xfId="0" applyAlignment="1" applyBorder="1" applyFont="1">
      <alignment horizontal="center" readingOrder="0" shrinkToFit="0" vertical="center" wrapText="1"/>
    </xf>
    <xf borderId="13" fillId="0" fontId="2" numFmtId="0" xfId="0" applyAlignment="1" applyBorder="1" applyFont="1">
      <alignment horizontal="center" readingOrder="0" shrinkToFit="0" vertical="center" wrapText="1"/>
    </xf>
    <xf borderId="12" fillId="0" fontId="2" numFmtId="0" xfId="0" applyAlignment="1" applyBorder="1" applyFont="1">
      <alignment horizontal="center" readingOrder="0" shrinkToFit="0" vertical="center" wrapText="1"/>
    </xf>
    <xf borderId="13" fillId="2" fontId="2" numFmtId="0" xfId="0" applyAlignment="1" applyBorder="1" applyFont="1">
      <alignment horizontal="center" readingOrder="0" shrinkToFit="0" vertical="center" wrapText="1"/>
    </xf>
    <xf borderId="11" fillId="2" fontId="2" numFmtId="0" xfId="0" applyAlignment="1" applyBorder="1" applyFont="1">
      <alignment horizontal="center" readingOrder="0" shrinkToFit="0" vertical="center" wrapText="1"/>
    </xf>
    <xf borderId="12" fillId="2" fontId="2" numFmtId="0" xfId="0" applyAlignment="1" applyBorder="1" applyFont="1">
      <alignment horizontal="center" readingOrder="0" shrinkToFit="0" vertical="center" wrapText="1"/>
    </xf>
    <xf borderId="10" fillId="0" fontId="2" numFmtId="0" xfId="0" applyAlignment="1" applyBorder="1" applyFont="1">
      <alignment horizontal="center" readingOrder="0" shrinkToFit="0" vertical="center" wrapText="1"/>
    </xf>
    <xf borderId="13" fillId="0" fontId="2" numFmtId="0" xfId="0" applyBorder="1" applyFont="1"/>
    <xf borderId="10" fillId="0" fontId="2" numFmtId="0" xfId="0" applyBorder="1" applyFont="1"/>
    <xf borderId="0" fillId="0" fontId="12" numFmtId="0" xfId="0" applyAlignment="1" applyFont="1">
      <alignment vertical="bottom"/>
    </xf>
    <xf borderId="0" fillId="0" fontId="13" numFmtId="0" xfId="0" applyAlignment="1" applyFont="1">
      <alignment shrinkToFit="0" textRotation="0" vertical="bottom" wrapText="0"/>
    </xf>
    <xf borderId="0" fillId="0" fontId="12" numFmtId="0" xfId="0" applyAlignment="1" applyFont="1">
      <alignment textRotation="90" vertical="bottom"/>
    </xf>
    <xf borderId="0" fillId="0" fontId="0" numFmtId="0" xfId="0" applyAlignment="1" applyFont="1">
      <alignment horizontal="right" vertical="bottom"/>
    </xf>
    <xf borderId="0" fillId="0" fontId="12" numFmtId="0" xfId="0" applyAlignment="1" applyFont="1">
      <alignment textRotation="90"/>
    </xf>
    <xf borderId="14" fillId="0" fontId="14" numFmtId="0" xfId="0" applyAlignment="1" applyBorder="1" applyFont="1">
      <alignment horizontal="center" readingOrder="0" textRotation="90" vertical="center"/>
    </xf>
    <xf borderId="13" fillId="0" fontId="1" numFmtId="0" xfId="0" applyAlignment="1" applyBorder="1" applyFont="1">
      <alignment horizontal="center" textRotation="90" vertical="center"/>
    </xf>
    <xf borderId="13" fillId="0" fontId="4" numFmtId="0" xfId="0" applyAlignment="1" applyBorder="1" applyFont="1">
      <alignment vertical="bottom"/>
    </xf>
    <xf borderId="15" fillId="0" fontId="2" numFmtId="0" xfId="0" applyBorder="1" applyFont="1"/>
    <xf borderId="13" fillId="0" fontId="4" numFmtId="0" xfId="0" applyAlignment="1" applyBorder="1" applyFont="1">
      <alignment shrinkToFit="0" vertical="bottom" wrapText="1"/>
    </xf>
    <xf borderId="13" fillId="4" fontId="4" numFmtId="0" xfId="0" applyAlignment="1" applyBorder="1" applyFill="1" applyFont="1">
      <alignment vertical="bottom"/>
    </xf>
    <xf borderId="13" fillId="4" fontId="15" numFmtId="0" xfId="0" applyAlignment="1" applyBorder="1" applyFont="1">
      <alignment vertical="bottom"/>
    </xf>
    <xf borderId="13" fillId="0" fontId="2" numFmtId="0" xfId="0" applyAlignment="1" applyBorder="1" applyFont="1">
      <alignment readingOrder="0"/>
    </xf>
    <xf borderId="16" fillId="0" fontId="2" numFmtId="0" xfId="0" applyBorder="1" applyFont="1"/>
    <xf borderId="14" fillId="4" fontId="16" numFmtId="0" xfId="0" applyAlignment="1" applyBorder="1" applyFont="1">
      <alignment horizontal="center" readingOrder="0" textRotation="90" vertical="center"/>
    </xf>
    <xf borderId="0" fillId="4" fontId="12" numFmtId="0" xfId="0" applyAlignment="1" applyFont="1">
      <alignment textRotation="90" vertical="bottom"/>
    </xf>
    <xf borderId="13" fillId="0" fontId="8" numFmtId="0" xfId="0" applyAlignment="1" applyBorder="1" applyFont="1">
      <alignment vertical="bottom"/>
    </xf>
    <xf borderId="0" fillId="0" fontId="2" numFmtId="0" xfId="0" applyAlignment="1" applyFont="1">
      <alignment textRotation="90"/>
    </xf>
    <xf borderId="0" fillId="0" fontId="8" numFmtId="0" xfId="0" applyAlignment="1" applyFont="1">
      <alignment vertical="bottom"/>
    </xf>
    <xf borderId="17" fillId="0" fontId="17" numFmtId="0" xfId="0" applyAlignment="1" applyBorder="1" applyFont="1">
      <alignment shrinkToFit="0" vertical="center" wrapText="0"/>
    </xf>
    <xf borderId="17" fillId="0" fontId="8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center" readingOrder="0" vertical="bottom"/>
    </xf>
    <xf borderId="2" fillId="0" fontId="2" numFmtId="0" xfId="0" applyBorder="1" applyFont="1"/>
    <xf borderId="0" fillId="0" fontId="8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3" fillId="0" fontId="19" numFmtId="0" xfId="0" applyAlignment="1" applyBorder="1" applyFont="1">
      <alignment horizontal="center" readingOrder="0" vertical="bottom"/>
    </xf>
    <xf borderId="4" fillId="0" fontId="20" numFmtId="164" xfId="0" applyAlignment="1" applyBorder="1" applyFont="1" applyNumberFormat="1">
      <alignment horizontal="center" readingOrder="0" vertical="bottom"/>
    </xf>
    <xf borderId="18" fillId="0" fontId="8" numFmtId="0" xfId="0" applyAlignment="1" applyBorder="1" applyFont="1">
      <alignment vertical="center"/>
    </xf>
    <xf borderId="18" fillId="0" fontId="8" numFmtId="0" xfId="0" applyAlignment="1" applyBorder="1" applyFont="1">
      <alignment horizontal="center" vertical="center"/>
    </xf>
    <xf borderId="18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center" readingOrder="0" vertical="bottom"/>
    </xf>
    <xf borderId="4" fillId="0" fontId="8" numFmtId="165" xfId="0" applyAlignment="1" applyBorder="1" applyFont="1" applyNumberFormat="1">
      <alignment horizontal="center" vertical="bottom"/>
    </xf>
    <xf borderId="4" fillId="0" fontId="8" numFmtId="0" xfId="0" applyAlignment="1" applyBorder="1" applyFont="1">
      <alignment vertical="bottom"/>
    </xf>
    <xf borderId="4" fillId="0" fontId="21" numFmtId="0" xfId="0" applyAlignment="1" applyBorder="1" applyFont="1">
      <alignment horizontal="center" textRotation="90" vertical="center"/>
    </xf>
    <xf borderId="0" fillId="0" fontId="4" numFmtId="0" xfId="0" applyAlignment="1" applyFont="1">
      <alignment horizontal="center" textRotation="90" vertical="center"/>
    </xf>
    <xf borderId="4" fillId="0" fontId="4" numFmtId="0" xfId="0" applyAlignment="1" applyBorder="1" applyFont="1">
      <alignment vertical="bottom"/>
    </xf>
    <xf borderId="4" fillId="0" fontId="2" numFmtId="0" xfId="0" applyBorder="1" applyFont="1"/>
    <xf borderId="5" fillId="0" fontId="8" numFmtId="0" xfId="0" applyAlignment="1" applyBorder="1" applyFont="1">
      <alignment horizontal="center" readingOrder="0" vertical="bottom"/>
    </xf>
    <xf borderId="6" fillId="0" fontId="8" numFmtId="165" xfId="0" applyAlignment="1" applyBorder="1" applyFont="1" applyNumberFormat="1">
      <alignment horizontal="center" vertical="bottom"/>
    </xf>
    <xf borderId="1" fillId="0" fontId="8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shrinkToFit="0" vertical="bottom" wrapText="1"/>
    </xf>
    <xf borderId="6" fillId="0" fontId="2" numFmtId="0" xfId="0" applyBorder="1" applyFont="1"/>
    <xf borderId="18" fillId="0" fontId="4" numFmtId="0" xfId="0" applyAlignment="1" applyBorder="1" applyFont="1">
      <alignment horizontal="center" textRotation="90" vertical="center"/>
    </xf>
    <xf borderId="6" fillId="0" fontId="4" numFmtId="0" xfId="0" applyAlignment="1" applyBorder="1" applyFont="1">
      <alignment vertical="bottom"/>
    </xf>
    <xf borderId="4" fillId="0" fontId="4" numFmtId="0" xfId="0" applyAlignment="1" applyBorder="1" applyFont="1">
      <alignment horizontal="center" textRotation="90" vertical="center"/>
    </xf>
    <xf borderId="0" fillId="0" fontId="8" numFmtId="164" xfId="0" applyAlignment="1" applyFont="1" applyNumberFormat="1">
      <alignment vertical="bottom"/>
    </xf>
    <xf borderId="0" fillId="0" fontId="8" numFmtId="0" xfId="0" applyAlignment="1" applyFont="1">
      <alignment readingOrder="0" vertical="bottom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10" fillId="2" fontId="2" numFmtId="0" xfId="0" applyAlignment="1" applyBorder="1" applyFont="1">
      <alignment horizontal="center" readingOrder="0" shrinkToFit="0" vertical="center" wrapText="1"/>
    </xf>
    <xf borderId="19" fillId="2" fontId="2" numFmtId="0" xfId="0" applyAlignment="1" applyBorder="1" applyFont="1">
      <alignment horizontal="center" readingOrder="0" shrinkToFit="0" vertical="center" wrapText="1"/>
    </xf>
    <xf borderId="20" fillId="0" fontId="2" numFmtId="0" xfId="0" applyBorder="1" applyFont="1"/>
    <xf borderId="13" fillId="0" fontId="22" numFmtId="0" xfId="0" applyAlignment="1" applyBorder="1" applyFont="1">
      <alignment horizontal="center" readingOrder="0" vertical="center"/>
    </xf>
    <xf borderId="21" fillId="0" fontId="2" numFmtId="0" xfId="0" applyBorder="1" applyFont="1"/>
    <xf borderId="0" fillId="0" fontId="0" numFmtId="0" xfId="0" applyAlignment="1" applyFont="1">
      <alignment horizontal="center"/>
    </xf>
    <xf borderId="0" fillId="0" fontId="0" numFmtId="0" xfId="0" applyAlignment="1" applyFont="1">
      <alignment horizontal="right"/>
    </xf>
    <xf borderId="0" fillId="0" fontId="23" numFmtId="0" xfId="0" applyAlignment="1" applyFont="1">
      <alignment horizontal="center" readingOrder="0" textRotation="90" vertical="center"/>
    </xf>
    <xf borderId="1" fillId="0" fontId="24" numFmtId="0" xfId="0" applyAlignment="1" applyBorder="1" applyFont="1">
      <alignment horizontal="center" readingOrder="0" textRotation="90" vertical="center"/>
    </xf>
    <xf borderId="1" fillId="0" fontId="0" numFmtId="0" xfId="0" applyAlignment="1" applyBorder="1" applyFont="1">
      <alignment horizontal="center" readingOrder="0" textRotation="90" vertical="center"/>
    </xf>
    <xf borderId="2" fillId="0" fontId="4" numFmtId="0" xfId="0" applyAlignment="1" applyBorder="1" applyFont="1">
      <alignment shrinkToFit="0" vertical="center" wrapText="1"/>
    </xf>
    <xf borderId="3" fillId="0" fontId="0" numFmtId="0" xfId="0" applyAlignment="1" applyBorder="1" applyFont="1">
      <alignment horizontal="center" readingOrder="0" textRotation="90" vertical="center"/>
    </xf>
    <xf borderId="3" fillId="0" fontId="0" numFmtId="0" xfId="0" applyAlignment="1" applyBorder="1" applyFont="1">
      <alignment horizontal="center" textRotation="90" vertical="center"/>
    </xf>
    <xf borderId="5" fillId="0" fontId="0" numFmtId="0" xfId="0" applyAlignment="1" applyBorder="1" applyFont="1">
      <alignment horizontal="center" textRotation="90" vertical="center"/>
    </xf>
    <xf borderId="0" fillId="0" fontId="0" numFmtId="0" xfId="0" applyAlignment="1" applyFont="1">
      <alignment horizontal="left" readingOrder="0"/>
    </xf>
    <xf borderId="0" fillId="0" fontId="2" numFmtId="0" xfId="0" applyAlignment="1" applyFont="1">
      <alignment readingOrder="0"/>
    </xf>
    <xf borderId="22" fillId="0" fontId="0" numFmtId="0" xfId="0" applyAlignment="1" applyBorder="1" applyFont="1">
      <alignment horizontal="center" readingOrder="0" textRotation="90" vertical="center"/>
    </xf>
    <xf borderId="23" fillId="0" fontId="4" numFmtId="0" xfId="0" applyAlignment="1" applyBorder="1" applyFont="1">
      <alignment readingOrder="0" shrinkToFit="0" vertical="center" wrapText="1"/>
    </xf>
    <xf borderId="24" fillId="0" fontId="0" numFmtId="0" xfId="0" applyAlignment="1" applyBorder="1" applyFont="1">
      <alignment horizontal="center" readingOrder="0" textRotation="90" vertical="center"/>
    </xf>
    <xf borderId="25" fillId="0" fontId="4" numFmtId="0" xfId="0" applyAlignment="1" applyBorder="1" applyFont="1">
      <alignment readingOrder="0" vertical="center"/>
    </xf>
    <xf borderId="25" fillId="0" fontId="9" numFmtId="0" xfId="0" applyAlignment="1" applyBorder="1" applyFont="1">
      <alignment readingOrder="0"/>
    </xf>
    <xf borderId="24" fillId="0" fontId="0" numFmtId="0" xfId="0" applyAlignment="1" applyBorder="1" applyFont="1">
      <alignment horizontal="center" textRotation="90" vertical="center"/>
    </xf>
    <xf borderId="25" fillId="0" fontId="4" numFmtId="0" xfId="0" applyAlignment="1" applyBorder="1" applyFont="1">
      <alignment readingOrder="0" shrinkToFit="0" vertical="center" wrapText="1"/>
    </xf>
    <xf borderId="26" fillId="0" fontId="0" numFmtId="0" xfId="0" applyAlignment="1" applyBorder="1" applyFont="1">
      <alignment horizontal="center" readingOrder="0" textRotation="90" vertical="center"/>
    </xf>
    <xf borderId="27" fillId="0" fontId="4" numFmtId="0" xfId="0" applyAlignment="1" applyBorder="1" applyFont="1">
      <alignment readingOrder="0" vertical="center"/>
    </xf>
    <xf borderId="17" fillId="0" fontId="17" numFmtId="0" xfId="0" applyAlignment="1" applyBorder="1" applyFont="1">
      <alignment readingOrder="0" shrinkToFit="0" vertical="center" wrapText="0"/>
    </xf>
    <xf borderId="0" fillId="0" fontId="10" numFmtId="0" xfId="0" applyAlignment="1" applyFont="1">
      <alignment vertical="bottom"/>
    </xf>
    <xf borderId="0" fillId="0" fontId="4" numFmtId="0" xfId="0" applyAlignment="1" applyFont="1">
      <alignment horizontal="right" vertical="bottom"/>
    </xf>
    <xf borderId="28" fillId="0" fontId="4" numFmtId="0" xfId="0" applyAlignment="1" applyBorder="1" applyFont="1">
      <alignment horizontal="center" readingOrder="0" textRotation="90" vertical="center"/>
    </xf>
    <xf borderId="23" fillId="0" fontId="4" numFmtId="0" xfId="0" applyAlignment="1" applyBorder="1" applyFont="1">
      <alignment readingOrder="0" vertical="bottom"/>
    </xf>
    <xf borderId="29" fillId="0" fontId="2" numFmtId="0" xfId="0" applyBorder="1" applyFont="1"/>
    <xf borderId="25" fillId="0" fontId="4" numFmtId="0" xfId="0" applyAlignment="1" applyBorder="1" applyFont="1">
      <alignment readingOrder="0" vertical="bottom"/>
    </xf>
    <xf borderId="25" fillId="0" fontId="2" numFmtId="0" xfId="0" applyAlignment="1" applyBorder="1" applyFont="1">
      <alignment readingOrder="0"/>
    </xf>
    <xf borderId="30" fillId="0" fontId="2" numFmtId="0" xfId="0" applyBorder="1" applyFont="1"/>
    <xf borderId="27" fillId="0" fontId="2" numFmtId="0" xfId="0" applyAlignment="1" applyBorder="1" applyFont="1">
      <alignment readingOrder="0"/>
    </xf>
    <xf borderId="0" fillId="0" fontId="25" numFmtId="0" xfId="0" applyAlignment="1" applyFont="1">
      <alignment horizontal="center" readingOrder="0" textRotation="90" vertical="center"/>
    </xf>
    <xf borderId="0" fillId="0" fontId="10" numFmtId="0" xfId="0" applyAlignment="1" applyFont="1">
      <alignment readingOrder="0" vertical="bottom"/>
    </xf>
    <xf borderId="1" fillId="0" fontId="10" numFmtId="0" xfId="0" applyAlignment="1" applyBorder="1" applyFont="1">
      <alignment horizontal="center" textRotation="90" vertical="center"/>
    </xf>
    <xf borderId="25" fillId="0" fontId="4" numFmtId="0" xfId="0" applyAlignment="1" applyBorder="1" applyFont="1">
      <alignment readingOrder="0" shrinkToFit="0" wrapText="1"/>
    </xf>
    <xf borderId="31" fillId="0" fontId="0" numFmtId="0" xfId="0" applyAlignment="1" applyBorder="1" applyFont="1">
      <alignment horizontal="center" readingOrder="0" textRotation="90" vertical="center"/>
    </xf>
    <xf borderId="32" fillId="0" fontId="4" numFmtId="0" xfId="0" applyAlignment="1" applyBorder="1" applyFont="1">
      <alignment readingOrder="0" vertical="bottom"/>
    </xf>
    <xf borderId="0" fillId="0" fontId="4" numFmtId="0" xfId="0" applyAlignment="1" applyFont="1">
      <alignment readingOrder="0" vertical="bottom"/>
    </xf>
    <xf borderId="28" fillId="0" fontId="4" numFmtId="0" xfId="0" applyAlignment="1" applyBorder="1" applyFont="1">
      <alignment horizontal="center" textRotation="90" vertical="center"/>
    </xf>
    <xf borderId="33" fillId="0" fontId="0" numFmtId="0" xfId="0" applyAlignment="1" applyBorder="1" applyFont="1">
      <alignment horizontal="center" readingOrder="0" textRotation="90" vertical="center"/>
    </xf>
    <xf borderId="23" fillId="0" fontId="4" numFmtId="0" xfId="0" applyAlignment="1" applyBorder="1" applyFont="1">
      <alignment readingOrder="0" shrinkToFit="0" wrapText="1"/>
    </xf>
    <xf borderId="0" fillId="0" fontId="0" numFmtId="0" xfId="0" applyAlignment="1" applyFont="1">
      <alignment horizontal="center" readingOrder="0" textRotation="90" vertical="center"/>
    </xf>
    <xf borderId="34" fillId="0" fontId="2" numFmtId="0" xfId="0" applyBorder="1" applyFont="1"/>
    <xf borderId="35" fillId="0" fontId="0" numFmtId="0" xfId="0" applyAlignment="1" applyBorder="1" applyFont="1">
      <alignment horizontal="center" readingOrder="0" textRotation="90" vertical="center"/>
    </xf>
    <xf borderId="27" fillId="0" fontId="4" numFmtId="0" xfId="0" applyAlignment="1" applyBorder="1" applyFont="1">
      <alignment readingOrder="0" vertical="bottom"/>
    </xf>
    <xf borderId="0" fillId="0" fontId="26" numFmtId="0" xfId="0" applyAlignment="1" applyFont="1">
      <alignment readingOrder="0"/>
    </xf>
    <xf borderId="17" fillId="0" fontId="27" numFmtId="0" xfId="0" applyAlignment="1" applyBorder="1" applyFont="1">
      <alignment readingOrder="0" shrinkToFit="0" vertical="center" wrapText="0"/>
    </xf>
    <xf borderId="17" fillId="0" fontId="28" numFmtId="0" xfId="0" applyAlignment="1" applyBorder="1" applyFont="1">
      <alignment horizontal="center" vertical="center"/>
    </xf>
    <xf borderId="0" fillId="0" fontId="28" numFmtId="0" xfId="0" applyAlignment="1" applyFont="1">
      <alignment vertical="bottom"/>
    </xf>
    <xf borderId="0" fillId="0" fontId="29" numFmtId="0" xfId="0" applyAlignment="1" applyFont="1">
      <alignment horizontal="right" vertical="bottom"/>
    </xf>
    <xf borderId="1" fillId="0" fontId="10" numFmtId="0" xfId="0" applyAlignment="1" applyBorder="1" applyFont="1">
      <alignment horizontal="center" readingOrder="0" textRotation="90" vertical="center"/>
    </xf>
    <xf borderId="28" fillId="0" fontId="4" numFmtId="0" xfId="0" applyAlignment="1" applyBorder="1" applyFont="1">
      <alignment horizontal="center" readingOrder="0" textRotation="90" vertical="center"/>
    </xf>
    <xf borderId="25" fillId="0" fontId="4" numFmtId="0" xfId="0" applyAlignment="1" applyBorder="1" applyFont="1">
      <alignment readingOrder="0"/>
    </xf>
    <xf borderId="22" fillId="0" fontId="4" numFmtId="0" xfId="0" applyAlignment="1" applyBorder="1" applyFont="1">
      <alignment horizontal="center" readingOrder="0" textRotation="90" vertical="center"/>
    </xf>
    <xf borderId="24" fillId="0" fontId="2" numFmtId="0" xfId="0" applyBorder="1" applyFont="1"/>
    <xf borderId="25" fillId="0" fontId="4" numFmtId="0" xfId="0" applyAlignment="1" applyBorder="1" applyFont="1">
      <alignment vertical="bottom"/>
    </xf>
    <xf borderId="36" fillId="0" fontId="2" numFmtId="0" xfId="0" applyBorder="1" applyFont="1"/>
    <xf borderId="0" fillId="0" fontId="4" numFmtId="0" xfId="0" applyAlignment="1" applyFont="1">
      <alignment readingOrder="0" shrinkToFit="0" wrapText="1"/>
    </xf>
    <xf borderId="0" fillId="0" fontId="9" numFmtId="0" xfId="0" applyAlignment="1" applyFont="1">
      <alignment readingOrder="0"/>
    </xf>
    <xf borderId="0" fillId="0" fontId="4" numFmtId="0" xfId="0" applyAlignment="1" applyFont="1">
      <alignment readingOrder="0"/>
    </xf>
    <xf borderId="25" fillId="0" fontId="4" numFmtId="0" xfId="0" applyAlignment="1" applyBorder="1" applyFont="1">
      <alignment readingOrder="0" shrinkToFit="0" wrapText="0"/>
    </xf>
    <xf borderId="0" fillId="0" fontId="17" numFmtId="0" xfId="0" applyAlignment="1" applyFont="1">
      <alignment readingOrder="0" vertical="bottom"/>
    </xf>
    <xf borderId="0" fillId="0" fontId="4" numFmtId="0" xfId="0" applyAlignment="1" applyFont="1">
      <alignment horizontal="right" readingOrder="0" vertical="bottom"/>
    </xf>
    <xf borderId="23" fillId="0" fontId="4" numFmtId="0" xfId="0" applyAlignment="1" applyBorder="1" applyFont="1">
      <alignment vertical="bottom"/>
    </xf>
    <xf borderId="25" fillId="0" fontId="4" numFmtId="0" xfId="0" applyAlignment="1" applyBorder="1" applyFont="1">
      <alignment readingOrder="0" shrinkToFit="0" vertical="bottom" wrapText="0"/>
    </xf>
    <xf borderId="28" fillId="0" fontId="10" numFmtId="0" xfId="0" applyAlignment="1" applyBorder="1" applyFont="1">
      <alignment horizontal="center" readingOrder="0" textRotation="90" vertical="center"/>
    </xf>
    <xf borderId="0" fillId="0" fontId="17" numFmtId="0" xfId="0" applyAlignment="1" applyFont="1">
      <alignment horizontal="center" readingOrder="0" vertical="bottom"/>
    </xf>
    <xf borderId="0" fillId="0" fontId="30" numFmtId="0" xfId="0" applyAlignment="1" applyFont="1">
      <alignment readingOrder="0"/>
    </xf>
    <xf borderId="0" fillId="0" fontId="30" numFmtId="0" xfId="0" applyFont="1"/>
    <xf borderId="0" fillId="4" fontId="31" numFmtId="0" xfId="0" applyAlignment="1" applyFont="1">
      <alignment readingOrder="0"/>
    </xf>
    <xf borderId="28" fillId="0" fontId="32" numFmtId="0" xfId="0" applyAlignment="1" applyBorder="1" applyFont="1">
      <alignment horizontal="center" textRotation="90" vertical="center"/>
    </xf>
    <xf borderId="22" fillId="0" fontId="4" numFmtId="0" xfId="0" applyAlignment="1" applyBorder="1" applyFont="1">
      <alignment horizontal="center" textRotation="90" vertical="center"/>
    </xf>
    <xf borderId="24" fillId="0" fontId="4" numFmtId="0" xfId="0" applyAlignment="1" applyBorder="1" applyFont="1">
      <alignment horizontal="center" textRotation="90" vertical="center"/>
    </xf>
    <xf borderId="25" fillId="0" fontId="10" numFmtId="0" xfId="0" applyAlignment="1" applyBorder="1" applyFont="1">
      <alignment readingOrder="0"/>
    </xf>
    <xf borderId="0" fillId="4" fontId="15" numFmtId="0" xfId="0" applyAlignment="1" applyFont="1">
      <alignment horizontal="left" readingOrder="0"/>
    </xf>
    <xf borderId="26" fillId="0" fontId="4" numFmtId="0" xfId="0" applyAlignment="1" applyBorder="1" applyFont="1">
      <alignment horizontal="center" textRotation="90" vertical="center"/>
    </xf>
    <xf borderId="27" fillId="0" fontId="10" numFmtId="0" xfId="0" applyAlignment="1" applyBorder="1" applyFont="1">
      <alignment readingOrder="0"/>
    </xf>
    <xf borderId="28" fillId="0" fontId="33" numFmtId="0" xfId="0" applyAlignment="1" applyBorder="1" applyFont="1">
      <alignment horizontal="center" readingOrder="0" textRotation="90" vertical="center"/>
    </xf>
    <xf borderId="23" fillId="0" fontId="9" numFmtId="0" xfId="0" applyAlignment="1" applyBorder="1" applyFont="1">
      <alignment readingOrder="0"/>
    </xf>
    <xf borderId="22" fillId="0" fontId="34" numFmtId="0" xfId="0" applyAlignment="1" applyBorder="1" applyFont="1">
      <alignment horizontal="center" textRotation="90" vertical="center"/>
    </xf>
    <xf borderId="25" fillId="0" fontId="2" numFmtId="0" xfId="0" applyBorder="1" applyFont="1"/>
    <xf borderId="26" fillId="0" fontId="2" numFmtId="0" xfId="0" applyBorder="1" applyFont="1"/>
    <xf borderId="18" fillId="0" fontId="10" numFmtId="0" xfId="0" applyAlignment="1" applyBorder="1" applyFont="1">
      <alignment vertical="bottom"/>
    </xf>
    <xf borderId="5" fillId="5" fontId="35" numFmtId="0" xfId="0" applyAlignment="1" applyBorder="1" applyFill="1" applyFont="1">
      <alignment horizontal="center" vertical="bottom"/>
    </xf>
    <xf borderId="18" fillId="0" fontId="2" numFmtId="0" xfId="0" applyBorder="1" applyFont="1"/>
    <xf borderId="17" fillId="0" fontId="8" numFmtId="0" xfId="0" applyAlignment="1" applyBorder="1" applyFont="1">
      <alignment shrinkToFit="0" vertical="bottom" wrapText="0"/>
    </xf>
    <xf borderId="37" fillId="0" fontId="8" numFmtId="0" xfId="0" applyAlignment="1" applyBorder="1" applyFont="1">
      <alignment shrinkToFit="0" vertical="bottom" wrapText="0"/>
    </xf>
    <xf borderId="20" fillId="0" fontId="8" numFmtId="0" xfId="0" applyAlignment="1" applyBorder="1" applyFont="1">
      <alignment vertical="bottom"/>
    </xf>
    <xf borderId="21" fillId="0" fontId="8" numFmtId="0" xfId="0" applyAlignment="1" applyBorder="1" applyFont="1">
      <alignment vertical="bottom"/>
    </xf>
    <xf borderId="38" fillId="0" fontId="10" numFmtId="0" xfId="0" applyAlignment="1" applyBorder="1" applyFont="1">
      <alignment vertical="bottom"/>
    </xf>
    <xf borderId="39" fillId="6" fontId="4" numFmtId="0" xfId="0" applyAlignment="1" applyBorder="1" applyFill="1" applyFont="1">
      <alignment vertical="bottom"/>
    </xf>
    <xf borderId="0" fillId="0" fontId="4" numFmtId="0" xfId="0" applyFont="1"/>
    <xf borderId="38" fillId="0" fontId="4" numFmtId="0" xfId="0" applyBorder="1" applyFont="1"/>
    <xf borderId="39" fillId="7" fontId="4" numFmtId="0" xfId="0" applyBorder="1" applyFill="1" applyFont="1"/>
    <xf borderId="17" fillId="0" fontId="8" numFmtId="0" xfId="0" applyAlignment="1" applyBorder="1" applyFont="1">
      <alignment vertical="bottom"/>
    </xf>
    <xf borderId="37" fillId="7" fontId="36" numFmtId="0" xfId="0" applyAlignment="1" applyBorder="1" applyFont="1">
      <alignment shrinkToFit="0" vertical="bottom" wrapText="0"/>
    </xf>
    <xf borderId="39" fillId="7" fontId="4" numFmtId="0" xfId="0" applyAlignment="1" applyBorder="1" applyFont="1">
      <alignment vertical="bottom"/>
    </xf>
    <xf borderId="39" fillId="7" fontId="4" numFmtId="0" xfId="0" applyAlignment="1" applyBorder="1" applyFont="1">
      <alignment shrinkToFit="0" wrapText="1"/>
    </xf>
    <xf borderId="39" fillId="8" fontId="4" numFmtId="0" xfId="0" applyBorder="1" applyFill="1" applyFont="1"/>
    <xf borderId="39" fillId="8" fontId="4" numFmtId="0" xfId="0" applyAlignment="1" applyBorder="1" applyFont="1">
      <alignment vertical="bottom"/>
    </xf>
    <xf borderId="39" fillId="6" fontId="4" numFmtId="0" xfId="0" applyBorder="1" applyFont="1"/>
    <xf borderId="39" fillId="6" fontId="4" numFmtId="0" xfId="0" applyAlignment="1" applyBorder="1" applyFont="1">
      <alignment readingOrder="0"/>
    </xf>
    <xf borderId="0" fillId="0" fontId="11" numFmtId="0" xfId="0" applyAlignment="1" applyFont="1">
      <alignment readingOrder="0"/>
    </xf>
    <xf borderId="0" fillId="0" fontId="37" numFmtId="0" xfId="0" applyAlignment="1" applyFont="1">
      <alignment readingOrder="0"/>
    </xf>
    <xf borderId="0" fillId="0" fontId="11" numFmtId="0" xfId="0" applyFont="1"/>
    <xf borderId="22" fillId="0" fontId="38" numFmtId="0" xfId="0" applyAlignment="1" applyBorder="1" applyFont="1">
      <alignment readingOrder="0"/>
    </xf>
    <xf borderId="33" fillId="0" fontId="11" numFmtId="0" xfId="0" applyBorder="1" applyFont="1"/>
    <xf borderId="23" fillId="0" fontId="11" numFmtId="0" xfId="0" applyBorder="1" applyFont="1"/>
    <xf borderId="0" fillId="0" fontId="39" numFmtId="0" xfId="0" applyAlignment="1" applyFont="1">
      <alignment readingOrder="0"/>
    </xf>
    <xf borderId="35" fillId="0" fontId="2" numFmtId="0" xfId="0" applyBorder="1" applyFont="1"/>
    <xf borderId="27" fillId="0" fontId="2" numFmtId="0" xfId="0" applyBorder="1" applyFont="1"/>
    <xf borderId="0" fillId="0" fontId="40" numFmtId="0" xfId="0" applyFont="1"/>
    <xf borderId="0" fillId="0" fontId="41" numFmtId="0" xfId="0" applyAlignment="1" applyFont="1">
      <alignment readingOrder="0"/>
    </xf>
    <xf borderId="35" fillId="0" fontId="41" numFmtId="0" xfId="0" applyAlignment="1" applyBorder="1" applyFont="1">
      <alignment readingOrder="0"/>
    </xf>
    <xf borderId="0" fillId="0" fontId="41" numFmtId="0" xfId="0" applyFont="1"/>
    <xf borderId="0" fillId="0" fontId="42" numFmtId="0" xfId="0" applyAlignment="1" applyFont="1">
      <alignment horizontal="left" readingOrder="0"/>
    </xf>
    <xf borderId="0" fillId="0" fontId="42" numFmtId="0" xfId="0" applyAlignment="1" applyFont="1">
      <alignment horizontal="left"/>
    </xf>
    <xf borderId="0" fillId="0" fontId="43" numFmtId="0" xfId="0" applyAlignment="1" applyFont="1">
      <alignment horizontal="left" readingOrder="0"/>
    </xf>
    <xf borderId="0" fillId="0" fontId="43" numFmtId="0" xfId="0" applyAlignment="1" applyFont="1">
      <alignment horizontal="left"/>
    </xf>
    <xf borderId="0" fillId="0" fontId="0" numFmtId="0" xfId="0" applyAlignment="1" applyFont="1">
      <alignment vertical="bottom"/>
    </xf>
    <xf borderId="22" fillId="0" fontId="0" numFmtId="0" xfId="0" applyAlignment="1" applyBorder="1" applyFont="1">
      <alignment vertical="bottom"/>
    </xf>
    <xf borderId="33" fillId="0" fontId="8" numFmtId="0" xfId="0" applyAlignment="1" applyBorder="1" applyFont="1">
      <alignment vertical="bottom"/>
    </xf>
    <xf borderId="40" fillId="0" fontId="8" numFmtId="0" xfId="0" applyAlignment="1" applyBorder="1" applyFont="1">
      <alignment vertical="bottom"/>
    </xf>
    <xf borderId="33" fillId="0" fontId="0" numFmtId="0" xfId="0" applyAlignment="1" applyBorder="1" applyFont="1">
      <alignment vertical="bottom"/>
    </xf>
    <xf borderId="23" fillId="0" fontId="8" numFmtId="0" xfId="0" applyAlignment="1" applyBorder="1" applyFont="1">
      <alignment vertical="bottom"/>
    </xf>
    <xf borderId="31" fillId="0" fontId="8" numFmtId="0" xfId="0" applyAlignment="1" applyBorder="1" applyFont="1">
      <alignment vertical="bottom"/>
    </xf>
    <xf borderId="41" fillId="0" fontId="8" numFmtId="0" xfId="0" applyAlignment="1" applyBorder="1" applyFont="1">
      <alignment vertical="bottom"/>
    </xf>
    <xf borderId="32" fillId="0" fontId="8" numFmtId="0" xfId="0" applyAlignment="1" applyBorder="1" applyFont="1">
      <alignment vertical="bottom"/>
    </xf>
    <xf borderId="0" fillId="0" fontId="0" numFmtId="0" xfId="0" applyAlignment="1" applyFont="1">
      <alignment shrinkToFit="0" vertical="bottom" wrapText="0"/>
    </xf>
    <xf borderId="42" fillId="0" fontId="0" numFmtId="0" xfId="0" applyAlignment="1" applyBorder="1" applyFont="1">
      <alignment shrinkToFit="0" vertical="bottom" wrapText="0"/>
    </xf>
    <xf borderId="25" fillId="0" fontId="8" numFmtId="0" xfId="0" applyAlignment="1" applyBorder="1" applyFont="1">
      <alignment vertical="bottom"/>
    </xf>
    <xf borderId="24" fillId="0" fontId="0" numFmtId="0" xfId="0" applyAlignment="1" applyBorder="1" applyFont="1">
      <alignment vertical="bottom"/>
    </xf>
    <xf borderId="20" fillId="0" fontId="0" numFmtId="0" xfId="0" applyAlignment="1" applyBorder="1" applyFont="1">
      <alignment horizontal="center" vertical="bottom"/>
    </xf>
    <xf borderId="0" fillId="0" fontId="0" numFmtId="0" xfId="0" applyAlignment="1" applyFont="1">
      <alignment horizontal="center" vertical="center"/>
    </xf>
    <xf borderId="0" fillId="0" fontId="8" numFmtId="0" xfId="0" applyAlignment="1" applyFont="1">
      <alignment shrinkToFit="0" vertical="bottom" wrapText="0"/>
    </xf>
    <xf borderId="43" fillId="0" fontId="8" numFmtId="0" xfId="0" applyAlignment="1" applyBorder="1" applyFont="1">
      <alignment shrinkToFit="0" vertical="bottom" wrapText="0"/>
    </xf>
    <xf borderId="21" fillId="0" fontId="0" numFmtId="0" xfId="0" applyAlignment="1" applyBorder="1" applyFont="1">
      <alignment horizontal="center" vertical="bottom"/>
    </xf>
    <xf borderId="17" fillId="0" fontId="0" numFmtId="0" xfId="0" applyAlignment="1" applyBorder="1" applyFont="1">
      <alignment shrinkToFit="0" vertical="bottom" wrapText="0"/>
    </xf>
    <xf borderId="24" fillId="0" fontId="8" numFmtId="0" xfId="0" applyAlignment="1" applyBorder="1" applyFont="1">
      <alignment vertical="bottom"/>
    </xf>
    <xf borderId="26" fillId="0" fontId="8" numFmtId="0" xfId="0" applyAlignment="1" applyBorder="1" applyFont="1">
      <alignment vertical="bottom"/>
    </xf>
    <xf borderId="35" fillId="0" fontId="8" numFmtId="0" xfId="0" applyAlignment="1" applyBorder="1" applyFont="1">
      <alignment vertical="bottom"/>
    </xf>
    <xf borderId="27" fillId="0" fontId="8" numFmtId="0" xfId="0" applyAlignment="1" applyBorder="1" applyFont="1">
      <alignment vertical="bottom"/>
    </xf>
    <xf borderId="0" fillId="0" fontId="0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8.xml"/><Relationship Id="rId11" Type="http://schemas.openxmlformats.org/officeDocument/2006/relationships/worksheet" Target="worksheets/sheet9.xml"/><Relationship Id="rId22" Type="http://schemas.openxmlformats.org/officeDocument/2006/relationships/worksheet" Target="worksheets/sheet20.xml"/><Relationship Id="rId10" Type="http://schemas.openxmlformats.org/officeDocument/2006/relationships/worksheet" Target="worksheets/sheet8.xml"/><Relationship Id="rId21" Type="http://schemas.openxmlformats.org/officeDocument/2006/relationships/worksheet" Target="worksheets/sheet19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16" Type="http://schemas.openxmlformats.org/officeDocument/2006/relationships/worksheet" Target="worksheets/sheet14.xml"/><Relationship Id="rId5" Type="http://schemas.openxmlformats.org/officeDocument/2006/relationships/worksheet" Target="worksheets/sheet3.xml"/><Relationship Id="rId19" Type="http://schemas.openxmlformats.org/officeDocument/2006/relationships/worksheet" Target="worksheets/sheet17.xml"/><Relationship Id="rId6" Type="http://schemas.openxmlformats.org/officeDocument/2006/relationships/worksheet" Target="worksheets/sheet4.xml"/><Relationship Id="rId18" Type="http://schemas.openxmlformats.org/officeDocument/2006/relationships/worksheet" Target="worksheets/sheet16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" width="6.14"/>
    <col customWidth="1" min="4" max="4" width="98.43"/>
    <col customWidth="1" min="5" max="5" width="6.14"/>
    <col customWidth="1" min="6" max="22" width="8.71"/>
  </cols>
  <sheetData>
    <row r="1" ht="21.0" customHeight="1">
      <c r="A1" s="1"/>
      <c r="B1" s="2" t="s">
        <v>0</v>
      </c>
    </row>
    <row r="2" ht="21.0" customHeight="1">
      <c r="C2" s="3"/>
      <c r="D2" s="4" t="s">
        <v>1</v>
      </c>
    </row>
    <row r="3" ht="21.0" customHeight="1">
      <c r="A3" s="5"/>
      <c r="B3" s="5"/>
      <c r="C3" s="3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21.0" customHeight="1">
      <c r="A4" s="5"/>
      <c r="B4" s="5"/>
      <c r="C4" s="3"/>
      <c r="D4" s="6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6.5" customHeight="1">
      <c r="A5" s="7"/>
      <c r="B5" s="7"/>
      <c r="C5" s="8"/>
      <c r="D5" s="9"/>
    </row>
    <row r="6" ht="16.5" customHeight="1">
      <c r="A6" s="7"/>
      <c r="B6" s="10" t="s">
        <v>3</v>
      </c>
      <c r="C6" s="11" t="s">
        <v>4</v>
      </c>
      <c r="D6" s="12" t="s">
        <v>5</v>
      </c>
    </row>
    <row r="7" ht="16.5" customHeight="1">
      <c r="A7" s="7"/>
      <c r="B7" s="13"/>
      <c r="C7" s="14" t="s">
        <v>4</v>
      </c>
      <c r="D7" s="15" t="s">
        <v>6</v>
      </c>
    </row>
    <row r="8" ht="16.5" customHeight="1">
      <c r="A8" s="7"/>
      <c r="B8" s="13"/>
      <c r="C8" s="14" t="s">
        <v>4</v>
      </c>
      <c r="D8" s="15" t="s">
        <v>7</v>
      </c>
    </row>
    <row r="9" ht="16.5" customHeight="1">
      <c r="A9" s="7"/>
      <c r="B9" s="13"/>
      <c r="C9" s="14" t="s">
        <v>4</v>
      </c>
      <c r="D9" s="16" t="s">
        <v>8</v>
      </c>
    </row>
    <row r="10" ht="16.5" customHeight="1">
      <c r="A10" s="7"/>
      <c r="B10" s="13"/>
      <c r="C10" s="14" t="s">
        <v>4</v>
      </c>
      <c r="D10" s="17" t="s">
        <v>9</v>
      </c>
    </row>
    <row r="11" ht="16.5" customHeight="1">
      <c r="A11" s="7"/>
      <c r="B11" s="13"/>
      <c r="C11" s="14" t="s">
        <v>4</v>
      </c>
      <c r="D11" s="17" t="s">
        <v>10</v>
      </c>
    </row>
    <row r="12" ht="16.5" customHeight="1">
      <c r="A12" s="7"/>
      <c r="B12" s="13"/>
      <c r="C12" s="14" t="s">
        <v>4</v>
      </c>
      <c r="D12" s="17" t="s">
        <v>11</v>
      </c>
    </row>
    <row r="13" ht="16.5" customHeight="1">
      <c r="A13" s="7"/>
      <c r="B13" s="13"/>
      <c r="C13" s="14" t="s">
        <v>4</v>
      </c>
      <c r="D13" s="18" t="s">
        <v>12</v>
      </c>
    </row>
    <row r="14" ht="6.0" customHeight="1">
      <c r="A14" s="7"/>
      <c r="B14" s="13"/>
      <c r="C14" s="19"/>
      <c r="D14" s="20"/>
    </row>
    <row r="15" ht="16.5" customHeight="1">
      <c r="A15" s="7"/>
      <c r="B15" s="13"/>
      <c r="C15" s="14" t="s">
        <v>4</v>
      </c>
      <c r="D15" s="17" t="s">
        <v>13</v>
      </c>
    </row>
    <row r="16" ht="16.5" customHeight="1">
      <c r="A16" s="7"/>
      <c r="B16" s="13"/>
      <c r="C16" s="14" t="s">
        <v>4</v>
      </c>
      <c r="D16" s="17" t="s">
        <v>14</v>
      </c>
    </row>
    <row r="17" ht="16.5" customHeight="1">
      <c r="A17" s="7"/>
      <c r="B17" s="13"/>
      <c r="C17" s="14" t="s">
        <v>4</v>
      </c>
      <c r="D17" s="17" t="s">
        <v>15</v>
      </c>
    </row>
    <row r="18" ht="16.5" customHeight="1">
      <c r="A18" s="7"/>
      <c r="B18" s="21"/>
      <c r="C18" s="22" t="s">
        <v>4</v>
      </c>
      <c r="D18" s="23" t="s">
        <v>16</v>
      </c>
    </row>
    <row r="19" ht="16.5" customHeight="1">
      <c r="C19" s="3"/>
      <c r="D19" s="9"/>
    </row>
    <row r="20" ht="16.5" customHeight="1">
      <c r="A20" s="24"/>
      <c r="B20" s="25" t="s">
        <v>17</v>
      </c>
      <c r="C20" s="11" t="s">
        <v>4</v>
      </c>
      <c r="D20" s="26" t="s">
        <v>18</v>
      </c>
    </row>
    <row r="21" ht="16.5" customHeight="1">
      <c r="A21" s="24"/>
      <c r="B21" s="27"/>
      <c r="C21" s="14" t="s">
        <v>4</v>
      </c>
      <c r="D21" s="28" t="s">
        <v>19</v>
      </c>
    </row>
    <row r="22" ht="16.5" customHeight="1">
      <c r="A22" s="24"/>
      <c r="B22" s="27"/>
      <c r="C22" s="14" t="s">
        <v>4</v>
      </c>
      <c r="D22" s="28" t="s">
        <v>20</v>
      </c>
    </row>
    <row r="23" ht="16.5" customHeight="1">
      <c r="A23" s="24"/>
      <c r="B23" s="27"/>
      <c r="C23" s="14" t="s">
        <v>4</v>
      </c>
      <c r="D23" s="28" t="s">
        <v>21</v>
      </c>
    </row>
    <row r="24" ht="16.5" customHeight="1">
      <c r="A24" s="24"/>
      <c r="B24" s="27"/>
      <c r="C24" s="14" t="s">
        <v>4</v>
      </c>
      <c r="D24" s="17" t="s">
        <v>22</v>
      </c>
    </row>
    <row r="25" ht="16.5" customHeight="1">
      <c r="A25" s="24"/>
      <c r="B25" s="27"/>
      <c r="C25" s="14" t="s">
        <v>4</v>
      </c>
      <c r="D25" s="16" t="s">
        <v>23</v>
      </c>
    </row>
    <row r="26" ht="16.5" customHeight="1">
      <c r="A26" s="24"/>
      <c r="B26" s="29"/>
      <c r="C26" s="22" t="s">
        <v>4</v>
      </c>
      <c r="D26" s="30" t="s">
        <v>24</v>
      </c>
    </row>
    <row r="27" ht="16.5" customHeight="1">
      <c r="A27" s="24"/>
      <c r="C27" s="3"/>
      <c r="D27" s="31"/>
    </row>
    <row r="28" ht="16.5" customHeight="1">
      <c r="B28" s="32" t="s">
        <v>25</v>
      </c>
      <c r="C28" s="11" t="s">
        <v>4</v>
      </c>
      <c r="D28" s="33" t="s">
        <v>26</v>
      </c>
    </row>
    <row r="29" ht="16.5" customHeight="1">
      <c r="A29" s="24"/>
      <c r="B29" s="13"/>
      <c r="C29" s="14" t="s">
        <v>4</v>
      </c>
      <c r="D29" s="17" t="s">
        <v>27</v>
      </c>
    </row>
    <row r="30" ht="16.5" customHeight="1">
      <c r="A30" s="24"/>
      <c r="B30" s="13"/>
      <c r="C30" s="14" t="s">
        <v>4</v>
      </c>
      <c r="D30" s="17" t="s">
        <v>28</v>
      </c>
    </row>
    <row r="31" ht="16.5" customHeight="1">
      <c r="A31" s="24"/>
      <c r="B31" s="13"/>
      <c r="C31" s="14" t="s">
        <v>4</v>
      </c>
      <c r="D31" s="16" t="s">
        <v>29</v>
      </c>
    </row>
    <row r="32" ht="16.5" customHeight="1">
      <c r="A32" s="24"/>
      <c r="B32" s="13"/>
      <c r="C32" s="14" t="s">
        <v>4</v>
      </c>
      <c r="D32" s="17" t="s">
        <v>30</v>
      </c>
    </row>
    <row r="33" ht="16.5" customHeight="1">
      <c r="A33" s="24"/>
      <c r="B33" s="13"/>
      <c r="C33" s="14" t="s">
        <v>4</v>
      </c>
      <c r="D33" s="34" t="s">
        <v>31</v>
      </c>
    </row>
    <row r="34" ht="16.5" customHeight="1">
      <c r="A34" s="24"/>
      <c r="B34" s="13"/>
      <c r="C34" s="14" t="s">
        <v>4</v>
      </c>
      <c r="D34" s="16" t="s">
        <v>32</v>
      </c>
    </row>
    <row r="35" ht="16.5" customHeight="1">
      <c r="A35" s="24"/>
      <c r="B35" s="13"/>
      <c r="C35" s="14" t="s">
        <v>4</v>
      </c>
      <c r="D35" s="16" t="s">
        <v>33</v>
      </c>
      <c r="I35" s="9"/>
    </row>
    <row r="36" ht="6.75" customHeight="1">
      <c r="A36" s="24"/>
      <c r="B36" s="13"/>
      <c r="C36" s="19"/>
      <c r="D36" s="20"/>
      <c r="I36" s="9"/>
    </row>
    <row r="37" ht="16.5" customHeight="1">
      <c r="A37" s="24"/>
      <c r="B37" s="13"/>
      <c r="C37" s="14"/>
      <c r="D37" s="17" t="s">
        <v>34</v>
      </c>
      <c r="I37" s="9"/>
    </row>
    <row r="38" ht="16.5" customHeight="1">
      <c r="A38" s="24"/>
      <c r="B38" s="13"/>
      <c r="C38" s="14" t="s">
        <v>4</v>
      </c>
      <c r="D38" s="17" t="s">
        <v>35</v>
      </c>
    </row>
    <row r="39" ht="16.5" customHeight="1">
      <c r="A39" s="24"/>
      <c r="B39" s="13"/>
      <c r="C39" s="14" t="s">
        <v>4</v>
      </c>
      <c r="D39" s="17" t="s">
        <v>36</v>
      </c>
    </row>
    <row r="40" ht="15.0" customHeight="1">
      <c r="A40" s="24"/>
      <c r="B40" s="13"/>
      <c r="C40" s="14" t="s">
        <v>4</v>
      </c>
      <c r="D40" s="17" t="s">
        <v>37</v>
      </c>
    </row>
    <row r="41" ht="33.0" customHeight="1">
      <c r="A41" s="24"/>
      <c r="B41" s="13"/>
      <c r="C41" s="14" t="s">
        <v>4</v>
      </c>
      <c r="D41" s="35" t="s">
        <v>38</v>
      </c>
    </row>
    <row r="42" ht="7.5" customHeight="1">
      <c r="A42" s="24"/>
      <c r="B42" s="13"/>
      <c r="C42" s="19"/>
      <c r="D42" s="20"/>
    </row>
    <row r="43" ht="16.5" customHeight="1">
      <c r="A43" s="24"/>
      <c r="B43" s="13"/>
      <c r="C43" s="14" t="s">
        <v>4</v>
      </c>
      <c r="D43" s="18" t="s">
        <v>39</v>
      </c>
    </row>
    <row r="44" ht="16.5" customHeight="1">
      <c r="A44" s="24"/>
      <c r="B44" s="21"/>
      <c r="C44" s="22" t="s">
        <v>4</v>
      </c>
      <c r="D44" s="23" t="s">
        <v>40</v>
      </c>
    </row>
    <row r="45" ht="16.5" customHeight="1">
      <c r="A45" s="24"/>
      <c r="B45" s="24"/>
      <c r="C45" s="8"/>
      <c r="D45" s="9"/>
    </row>
    <row r="46" ht="21.0" customHeight="1">
      <c r="C46" s="3"/>
      <c r="D46" s="9"/>
    </row>
    <row r="47" ht="21.0" customHeight="1">
      <c r="A47" s="36"/>
      <c r="B47" s="36"/>
      <c r="C47" s="37" t="s">
        <v>41</v>
      </c>
      <c r="D47" s="38"/>
    </row>
    <row r="48" ht="21.0" customHeight="1">
      <c r="C48" s="3"/>
    </row>
    <row r="49" ht="21.0" customHeight="1">
      <c r="C49" s="39"/>
    </row>
    <row r="50" ht="21.0" customHeight="1">
      <c r="C50" s="39"/>
    </row>
    <row r="51" ht="21.0" customHeight="1">
      <c r="C51" s="39"/>
    </row>
    <row r="52" ht="21.0" customHeight="1">
      <c r="C52" s="39"/>
    </row>
    <row r="53" ht="21.0" customHeight="1">
      <c r="C53" s="39"/>
    </row>
    <row r="54" ht="21.0" customHeight="1">
      <c r="C54" s="39"/>
    </row>
    <row r="55" ht="21.0" customHeight="1">
      <c r="C55" s="39"/>
    </row>
    <row r="56" ht="21.0" customHeight="1">
      <c r="C56" s="39"/>
    </row>
    <row r="57" ht="21.0" customHeight="1">
      <c r="C57" s="39"/>
    </row>
    <row r="58" ht="21.0" customHeight="1">
      <c r="C58" s="39"/>
    </row>
    <row r="59" ht="21.0" customHeight="1">
      <c r="C59" s="39"/>
    </row>
    <row r="60" ht="21.0" customHeight="1">
      <c r="C60" s="39"/>
    </row>
    <row r="61" ht="21.0" customHeight="1">
      <c r="C61" s="39"/>
    </row>
    <row r="62" ht="21.0" customHeight="1">
      <c r="C62" s="39"/>
    </row>
    <row r="63" ht="21.0" customHeight="1">
      <c r="C63" s="39"/>
    </row>
    <row r="64" ht="21.0" customHeight="1">
      <c r="C64" s="39"/>
    </row>
    <row r="65" ht="21.0" customHeight="1">
      <c r="C65" s="39"/>
    </row>
    <row r="66" ht="21.0" customHeight="1">
      <c r="C66" s="39"/>
    </row>
    <row r="67" ht="21.0" customHeight="1">
      <c r="C67" s="39"/>
    </row>
    <row r="68" ht="21.0" customHeight="1">
      <c r="C68" s="39"/>
    </row>
    <row r="69" ht="21.0" customHeight="1">
      <c r="C69" s="39"/>
    </row>
    <row r="70" ht="21.0" customHeight="1">
      <c r="C70" s="39"/>
    </row>
    <row r="71" ht="21.0" customHeight="1">
      <c r="C71" s="39"/>
    </row>
    <row r="72" ht="21.0" customHeight="1">
      <c r="C72" s="39"/>
    </row>
    <row r="73" ht="21.0" customHeight="1">
      <c r="C73" s="39"/>
    </row>
    <row r="74" ht="21.0" customHeight="1">
      <c r="C74" s="39"/>
    </row>
    <row r="75" ht="21.0" customHeight="1">
      <c r="C75" s="39"/>
    </row>
    <row r="76" ht="21.0" customHeight="1">
      <c r="C76" s="39"/>
    </row>
    <row r="77" ht="21.0" customHeight="1">
      <c r="C77" s="39"/>
    </row>
    <row r="78" ht="21.0" customHeight="1">
      <c r="C78" s="39"/>
    </row>
    <row r="79" ht="21.0" customHeight="1">
      <c r="C79" s="39"/>
    </row>
    <row r="80" ht="21.0" customHeight="1">
      <c r="C80" s="39"/>
    </row>
    <row r="81" ht="21.0" customHeight="1">
      <c r="C81" s="39"/>
    </row>
    <row r="82" ht="21.0" customHeight="1">
      <c r="C82" s="39"/>
    </row>
    <row r="83" ht="21.0" customHeight="1">
      <c r="C83" s="39"/>
    </row>
    <row r="84" ht="21.0" customHeight="1">
      <c r="C84" s="39"/>
    </row>
    <row r="85" ht="21.0" customHeight="1">
      <c r="C85" s="39"/>
    </row>
    <row r="86" ht="21.0" customHeight="1">
      <c r="C86" s="39"/>
    </row>
    <row r="87" ht="21.0" customHeight="1">
      <c r="C87" s="39"/>
    </row>
    <row r="88" ht="21.0" customHeight="1">
      <c r="C88" s="39"/>
    </row>
    <row r="89" ht="21.0" customHeight="1">
      <c r="C89" s="39"/>
    </row>
    <row r="90" ht="21.0" customHeight="1">
      <c r="C90" s="39"/>
    </row>
    <row r="91" ht="21.0" customHeight="1">
      <c r="C91" s="39"/>
    </row>
    <row r="92" ht="21.0" customHeight="1">
      <c r="C92" s="39"/>
    </row>
    <row r="93" ht="21.0" customHeight="1">
      <c r="C93" s="39"/>
    </row>
    <row r="94" ht="21.0" customHeight="1">
      <c r="C94" s="39"/>
    </row>
    <row r="95" ht="21.0" customHeight="1">
      <c r="C95" s="39"/>
    </row>
    <row r="96" ht="21.0" customHeight="1">
      <c r="C96" s="39"/>
    </row>
    <row r="97" ht="21.0" customHeight="1">
      <c r="C97" s="39"/>
    </row>
    <row r="98" ht="21.0" customHeight="1">
      <c r="C98" s="39"/>
    </row>
    <row r="99" ht="21.0" customHeight="1">
      <c r="C99" s="39"/>
    </row>
    <row r="100" ht="21.0" customHeight="1">
      <c r="C100" s="39"/>
    </row>
    <row r="101" ht="21.0" customHeight="1">
      <c r="C101" s="39"/>
    </row>
    <row r="102" ht="21.0" customHeight="1">
      <c r="C102" s="39"/>
    </row>
    <row r="103" ht="21.0" customHeight="1">
      <c r="C103" s="39"/>
    </row>
    <row r="104" ht="21.0" customHeight="1">
      <c r="C104" s="39"/>
    </row>
    <row r="105" ht="21.0" customHeight="1">
      <c r="C105" s="39"/>
    </row>
    <row r="106" ht="21.0" customHeight="1">
      <c r="C106" s="39"/>
    </row>
    <row r="107" ht="21.0" customHeight="1">
      <c r="C107" s="39"/>
    </row>
    <row r="108" ht="21.0" customHeight="1">
      <c r="C108" s="39"/>
    </row>
    <row r="109" ht="21.0" customHeight="1">
      <c r="C109" s="39"/>
    </row>
    <row r="110" ht="21.0" customHeight="1">
      <c r="C110" s="39"/>
    </row>
    <row r="111" ht="21.0" customHeight="1">
      <c r="C111" s="39"/>
    </row>
    <row r="112" ht="21.0" customHeight="1">
      <c r="C112" s="39"/>
    </row>
    <row r="113" ht="21.0" customHeight="1">
      <c r="C113" s="39"/>
    </row>
    <row r="114" ht="21.0" customHeight="1">
      <c r="C114" s="39"/>
    </row>
    <row r="115" ht="21.0" customHeight="1">
      <c r="C115" s="39"/>
    </row>
    <row r="116" ht="21.0" customHeight="1">
      <c r="C116" s="39"/>
    </row>
    <row r="117" ht="21.0" customHeight="1">
      <c r="C117" s="39"/>
    </row>
    <row r="118" ht="21.0" customHeight="1">
      <c r="C118" s="39"/>
    </row>
    <row r="119" ht="21.0" customHeight="1">
      <c r="C119" s="39"/>
    </row>
    <row r="120" ht="21.0" customHeight="1">
      <c r="C120" s="39"/>
    </row>
    <row r="121" ht="21.0" customHeight="1">
      <c r="C121" s="39"/>
    </row>
    <row r="122" ht="21.0" customHeight="1">
      <c r="C122" s="39"/>
    </row>
    <row r="123" ht="21.0" customHeight="1">
      <c r="C123" s="39"/>
    </row>
    <row r="124" ht="21.0" customHeight="1">
      <c r="C124" s="39"/>
    </row>
    <row r="125" ht="21.0" customHeight="1">
      <c r="C125" s="39"/>
    </row>
    <row r="126" ht="21.0" customHeight="1">
      <c r="C126" s="39"/>
    </row>
    <row r="127" ht="21.0" customHeight="1">
      <c r="C127" s="39"/>
    </row>
    <row r="128" ht="21.0" customHeight="1">
      <c r="C128" s="39"/>
    </row>
    <row r="129" ht="21.0" customHeight="1">
      <c r="C129" s="39"/>
    </row>
    <row r="130" ht="21.0" customHeight="1">
      <c r="C130" s="39"/>
    </row>
    <row r="131" ht="21.0" customHeight="1">
      <c r="C131" s="39"/>
    </row>
    <row r="132" ht="21.0" customHeight="1">
      <c r="C132" s="39"/>
    </row>
    <row r="133" ht="21.0" customHeight="1">
      <c r="C133" s="39"/>
    </row>
    <row r="134" ht="21.0" customHeight="1">
      <c r="C134" s="39"/>
    </row>
    <row r="135" ht="21.0" customHeight="1">
      <c r="C135" s="39"/>
    </row>
    <row r="136" ht="21.0" customHeight="1">
      <c r="C136" s="39"/>
    </row>
    <row r="137" ht="21.0" customHeight="1">
      <c r="C137" s="39"/>
    </row>
    <row r="138" ht="21.0" customHeight="1">
      <c r="C138" s="39"/>
    </row>
    <row r="139" ht="21.0" customHeight="1">
      <c r="C139" s="39"/>
    </row>
    <row r="140" ht="21.0" customHeight="1">
      <c r="C140" s="39"/>
    </row>
    <row r="141" ht="21.0" customHeight="1">
      <c r="C141" s="39"/>
    </row>
    <row r="142" ht="21.0" customHeight="1">
      <c r="C142" s="39"/>
    </row>
    <row r="143" ht="21.0" customHeight="1">
      <c r="C143" s="39"/>
    </row>
    <row r="144" ht="21.0" customHeight="1">
      <c r="C144" s="39"/>
    </row>
    <row r="145" ht="21.0" customHeight="1">
      <c r="C145" s="39"/>
    </row>
    <row r="146" ht="21.0" customHeight="1">
      <c r="C146" s="39"/>
    </row>
    <row r="147" ht="21.0" customHeight="1">
      <c r="C147" s="39"/>
    </row>
    <row r="148" ht="21.0" customHeight="1">
      <c r="C148" s="39"/>
    </row>
    <row r="149" ht="21.0" customHeight="1">
      <c r="C149" s="39"/>
    </row>
    <row r="150" ht="21.0" customHeight="1">
      <c r="C150" s="39"/>
    </row>
    <row r="151" ht="21.0" customHeight="1">
      <c r="C151" s="39"/>
    </row>
    <row r="152" ht="21.0" customHeight="1">
      <c r="C152" s="39"/>
    </row>
    <row r="153" ht="21.0" customHeight="1">
      <c r="C153" s="39"/>
    </row>
    <row r="154" ht="21.0" customHeight="1">
      <c r="C154" s="39"/>
    </row>
    <row r="155" ht="21.0" customHeight="1">
      <c r="C155" s="39"/>
    </row>
    <row r="156" ht="21.0" customHeight="1">
      <c r="C156" s="39"/>
    </row>
    <row r="157" ht="21.0" customHeight="1">
      <c r="C157" s="39"/>
    </row>
    <row r="158" ht="21.0" customHeight="1">
      <c r="C158" s="39"/>
    </row>
    <row r="159" ht="21.0" customHeight="1">
      <c r="C159" s="39"/>
    </row>
    <row r="160" ht="21.0" customHeight="1">
      <c r="C160" s="39"/>
    </row>
    <row r="161" ht="21.0" customHeight="1">
      <c r="C161" s="39"/>
    </row>
    <row r="162" ht="21.0" customHeight="1">
      <c r="C162" s="39"/>
    </row>
    <row r="163" ht="21.0" customHeight="1">
      <c r="C163" s="39"/>
    </row>
    <row r="164" ht="21.0" customHeight="1">
      <c r="C164" s="39"/>
    </row>
    <row r="165" ht="21.0" customHeight="1">
      <c r="C165" s="39"/>
    </row>
    <row r="166" ht="21.0" customHeight="1">
      <c r="C166" s="39"/>
    </row>
    <row r="167" ht="21.0" customHeight="1">
      <c r="C167" s="39"/>
    </row>
    <row r="168" ht="21.0" customHeight="1">
      <c r="C168" s="39"/>
    </row>
    <row r="169" ht="21.0" customHeight="1">
      <c r="C169" s="39"/>
    </row>
    <row r="170" ht="21.0" customHeight="1">
      <c r="C170" s="39"/>
    </row>
    <row r="171" ht="21.0" customHeight="1">
      <c r="C171" s="39"/>
    </row>
    <row r="172" ht="21.0" customHeight="1">
      <c r="C172" s="39"/>
    </row>
    <row r="173" ht="21.0" customHeight="1">
      <c r="C173" s="39"/>
    </row>
    <row r="174" ht="21.0" customHeight="1">
      <c r="C174" s="39"/>
    </row>
    <row r="175" ht="21.0" customHeight="1">
      <c r="C175" s="39"/>
    </row>
    <row r="176" ht="21.0" customHeight="1">
      <c r="C176" s="39"/>
    </row>
    <row r="177" ht="21.0" customHeight="1">
      <c r="C177" s="39"/>
    </row>
    <row r="178" ht="21.0" customHeight="1">
      <c r="C178" s="39"/>
    </row>
    <row r="179" ht="21.0" customHeight="1">
      <c r="C179" s="39"/>
    </row>
    <row r="180" ht="21.0" customHeight="1">
      <c r="C180" s="39"/>
    </row>
    <row r="181" ht="21.0" customHeight="1">
      <c r="C181" s="39"/>
    </row>
    <row r="182" ht="21.0" customHeight="1">
      <c r="C182" s="39"/>
    </row>
    <row r="183" ht="21.0" customHeight="1">
      <c r="C183" s="39"/>
    </row>
    <row r="184" ht="21.0" customHeight="1">
      <c r="C184" s="39"/>
    </row>
    <row r="185" ht="21.0" customHeight="1">
      <c r="C185" s="39"/>
    </row>
    <row r="186" ht="21.0" customHeight="1">
      <c r="C186" s="39"/>
    </row>
    <row r="187" ht="21.0" customHeight="1">
      <c r="C187" s="39"/>
    </row>
    <row r="188" ht="21.0" customHeight="1">
      <c r="C188" s="39"/>
    </row>
    <row r="189" ht="21.0" customHeight="1">
      <c r="C189" s="39"/>
    </row>
    <row r="190" ht="21.0" customHeight="1">
      <c r="C190" s="39"/>
    </row>
    <row r="191" ht="21.0" customHeight="1">
      <c r="C191" s="39"/>
    </row>
    <row r="192" ht="21.0" customHeight="1">
      <c r="C192" s="39"/>
    </row>
    <row r="193" ht="21.0" customHeight="1">
      <c r="C193" s="39"/>
    </row>
    <row r="194" ht="21.0" customHeight="1">
      <c r="C194" s="39"/>
    </row>
    <row r="195" ht="21.0" customHeight="1">
      <c r="C195" s="39"/>
    </row>
    <row r="196" ht="21.0" customHeight="1">
      <c r="C196" s="39"/>
    </row>
    <row r="197" ht="21.0" customHeight="1">
      <c r="C197" s="39"/>
    </row>
    <row r="198" ht="21.0" customHeight="1">
      <c r="C198" s="39"/>
    </row>
    <row r="199" ht="21.0" customHeight="1">
      <c r="C199" s="39"/>
    </row>
    <row r="200" ht="21.0" customHeight="1">
      <c r="C200" s="39"/>
    </row>
    <row r="201" ht="21.0" customHeight="1">
      <c r="C201" s="39"/>
    </row>
    <row r="202" ht="21.0" customHeight="1">
      <c r="C202" s="39"/>
    </row>
    <row r="203" ht="21.0" customHeight="1">
      <c r="C203" s="39"/>
    </row>
    <row r="204" ht="21.0" customHeight="1">
      <c r="C204" s="39"/>
    </row>
    <row r="205" ht="21.0" customHeight="1">
      <c r="C205" s="39"/>
    </row>
    <row r="206" ht="21.0" customHeight="1">
      <c r="C206" s="39"/>
    </row>
    <row r="207" ht="21.0" customHeight="1">
      <c r="C207" s="39"/>
    </row>
    <row r="208" ht="21.0" customHeight="1">
      <c r="C208" s="39"/>
    </row>
    <row r="209" ht="21.0" customHeight="1">
      <c r="C209" s="39"/>
    </row>
    <row r="210" ht="21.0" customHeight="1">
      <c r="C210" s="39"/>
    </row>
    <row r="211" ht="21.0" customHeight="1">
      <c r="C211" s="39"/>
    </row>
    <row r="212" ht="21.0" customHeight="1">
      <c r="C212" s="39"/>
    </row>
    <row r="213" ht="21.0" customHeight="1">
      <c r="C213" s="39"/>
    </row>
    <row r="214" ht="21.0" customHeight="1">
      <c r="C214" s="39"/>
    </row>
    <row r="215" ht="21.0" customHeight="1">
      <c r="C215" s="39"/>
    </row>
    <row r="216" ht="21.0" customHeight="1">
      <c r="C216" s="39"/>
    </row>
    <row r="217" ht="21.0" customHeight="1">
      <c r="C217" s="39"/>
    </row>
    <row r="218" ht="21.0" customHeight="1">
      <c r="C218" s="39"/>
    </row>
    <row r="219" ht="21.0" customHeight="1">
      <c r="C219" s="39"/>
    </row>
    <row r="220" ht="21.0" customHeight="1">
      <c r="C220" s="39"/>
    </row>
    <row r="221" ht="21.0" customHeight="1">
      <c r="C221" s="39"/>
    </row>
    <row r="222" ht="21.0" customHeight="1">
      <c r="C222" s="39"/>
    </row>
    <row r="223" ht="21.0" customHeight="1">
      <c r="C223" s="39"/>
    </row>
    <row r="224" ht="21.0" customHeight="1">
      <c r="C224" s="39"/>
    </row>
    <row r="225" ht="21.0" customHeight="1">
      <c r="C225" s="39"/>
    </row>
    <row r="226" ht="21.0" customHeight="1">
      <c r="C226" s="39"/>
    </row>
    <row r="227" ht="21.0" customHeight="1">
      <c r="C227" s="39"/>
    </row>
    <row r="228" ht="21.0" customHeight="1">
      <c r="C228" s="39"/>
    </row>
    <row r="229" ht="21.0" customHeight="1">
      <c r="C229" s="39"/>
    </row>
    <row r="230" ht="21.0" customHeight="1">
      <c r="C230" s="39"/>
    </row>
    <row r="231" ht="21.0" customHeight="1">
      <c r="C231" s="39"/>
    </row>
    <row r="232" ht="21.0" customHeight="1">
      <c r="C232" s="39"/>
    </row>
    <row r="233" ht="21.0" customHeight="1">
      <c r="C233" s="39"/>
    </row>
    <row r="234" ht="21.0" customHeight="1">
      <c r="C234" s="39"/>
    </row>
    <row r="235" ht="21.0" customHeight="1">
      <c r="C235" s="39"/>
    </row>
    <row r="236" ht="21.0" customHeight="1">
      <c r="C236" s="39"/>
    </row>
    <row r="237" ht="21.0" customHeight="1">
      <c r="C237" s="39"/>
    </row>
    <row r="238" ht="21.0" customHeight="1">
      <c r="C238" s="39"/>
    </row>
    <row r="239" ht="21.0" customHeight="1">
      <c r="C239" s="39"/>
    </row>
    <row r="240" ht="21.0" customHeight="1">
      <c r="C240" s="39"/>
    </row>
    <row r="241" ht="21.0" customHeight="1">
      <c r="C241" s="39"/>
    </row>
    <row r="242" ht="21.0" customHeight="1">
      <c r="C242" s="39"/>
    </row>
    <row r="243" ht="21.0" customHeight="1">
      <c r="C243" s="39"/>
    </row>
    <row r="244" ht="21.0" customHeight="1">
      <c r="C244" s="39"/>
    </row>
    <row r="245" ht="21.0" customHeight="1">
      <c r="C245" s="39"/>
    </row>
    <row r="246" ht="21.0" customHeight="1">
      <c r="C246" s="39"/>
    </row>
    <row r="247" ht="21.0" customHeight="1">
      <c r="C247" s="39"/>
    </row>
    <row r="248" ht="21.0" customHeight="1">
      <c r="C248" s="39"/>
    </row>
    <row r="249" ht="21.0" customHeight="1">
      <c r="C249" s="39"/>
    </row>
    <row r="250" ht="21.0" customHeight="1">
      <c r="C250" s="39"/>
    </row>
    <row r="251" ht="21.0" customHeight="1">
      <c r="C251" s="39"/>
    </row>
    <row r="252" ht="21.0" customHeight="1">
      <c r="C252" s="39"/>
    </row>
    <row r="253" ht="21.0" customHeight="1">
      <c r="C253" s="39"/>
    </row>
    <row r="254" ht="21.0" customHeight="1">
      <c r="C254" s="39"/>
    </row>
    <row r="255" ht="21.0" customHeight="1">
      <c r="C255" s="39"/>
    </row>
    <row r="256" ht="21.0" customHeight="1">
      <c r="C256" s="39"/>
    </row>
    <row r="257" ht="21.0" customHeight="1">
      <c r="C257" s="39"/>
    </row>
    <row r="258" ht="21.0" customHeight="1">
      <c r="C258" s="39"/>
    </row>
    <row r="259" ht="21.0" customHeight="1">
      <c r="C259" s="39"/>
    </row>
    <row r="260" ht="21.0" customHeight="1">
      <c r="C260" s="39"/>
    </row>
    <row r="261" ht="21.0" customHeight="1">
      <c r="C261" s="39"/>
    </row>
    <row r="262" ht="21.0" customHeight="1">
      <c r="C262" s="39"/>
    </row>
    <row r="263" ht="21.0" customHeight="1">
      <c r="C263" s="39"/>
    </row>
    <row r="264" ht="21.0" customHeight="1">
      <c r="C264" s="39"/>
    </row>
    <row r="265" ht="21.0" customHeight="1">
      <c r="C265" s="39"/>
    </row>
    <row r="266" ht="21.0" customHeight="1">
      <c r="C266" s="39"/>
    </row>
    <row r="267" ht="21.0" customHeight="1">
      <c r="C267" s="39"/>
    </row>
    <row r="268" ht="21.0" customHeight="1">
      <c r="C268" s="39"/>
    </row>
    <row r="269" ht="21.0" customHeight="1">
      <c r="C269" s="39"/>
    </row>
    <row r="270" ht="21.0" customHeight="1">
      <c r="C270" s="39"/>
    </row>
    <row r="271" ht="21.0" customHeight="1">
      <c r="C271" s="39"/>
    </row>
    <row r="272" ht="21.0" customHeight="1">
      <c r="C272" s="39"/>
    </row>
    <row r="273" ht="21.0" customHeight="1">
      <c r="C273" s="39"/>
    </row>
    <row r="274" ht="21.0" customHeight="1">
      <c r="C274" s="39"/>
    </row>
    <row r="275" ht="21.0" customHeight="1">
      <c r="C275" s="39"/>
    </row>
    <row r="276" ht="21.0" customHeight="1">
      <c r="C276" s="39"/>
    </row>
    <row r="277" ht="21.0" customHeight="1">
      <c r="C277" s="39"/>
    </row>
    <row r="278" ht="21.0" customHeight="1">
      <c r="C278" s="39"/>
    </row>
    <row r="279" ht="21.0" customHeight="1">
      <c r="C279" s="39"/>
    </row>
    <row r="280" ht="21.0" customHeight="1">
      <c r="C280" s="39"/>
    </row>
    <row r="281" ht="21.0" customHeight="1">
      <c r="C281" s="39"/>
    </row>
    <row r="282" ht="21.0" customHeight="1">
      <c r="C282" s="39"/>
    </row>
    <row r="283" ht="21.0" customHeight="1">
      <c r="C283" s="39"/>
    </row>
    <row r="284" ht="21.0" customHeight="1">
      <c r="C284" s="39"/>
    </row>
    <row r="285" ht="21.0" customHeight="1">
      <c r="C285" s="39"/>
    </row>
    <row r="286" ht="21.0" customHeight="1">
      <c r="C286" s="39"/>
    </row>
    <row r="287" ht="21.0" customHeight="1">
      <c r="C287" s="39"/>
    </row>
    <row r="288" ht="21.0" customHeight="1">
      <c r="C288" s="39"/>
    </row>
    <row r="289" ht="21.0" customHeight="1">
      <c r="C289" s="39"/>
    </row>
    <row r="290" ht="21.0" customHeight="1">
      <c r="C290" s="39"/>
    </row>
    <row r="291" ht="21.0" customHeight="1">
      <c r="C291" s="39"/>
    </row>
    <row r="292" ht="21.0" customHeight="1">
      <c r="C292" s="39"/>
    </row>
    <row r="293" ht="21.0" customHeight="1">
      <c r="C293" s="39"/>
    </row>
    <row r="294" ht="21.0" customHeight="1">
      <c r="C294" s="39"/>
    </row>
    <row r="295" ht="21.0" customHeight="1">
      <c r="C295" s="39"/>
    </row>
    <row r="296" ht="21.0" customHeight="1">
      <c r="C296" s="39"/>
    </row>
    <row r="297" ht="21.0" customHeight="1">
      <c r="C297" s="39"/>
    </row>
    <row r="298" ht="21.0" customHeight="1">
      <c r="C298" s="39"/>
    </row>
    <row r="299" ht="21.0" customHeight="1">
      <c r="C299" s="39"/>
    </row>
    <row r="300" ht="21.0" customHeight="1">
      <c r="C300" s="39"/>
    </row>
    <row r="301" ht="21.0" customHeight="1">
      <c r="C301" s="39"/>
    </row>
    <row r="302" ht="21.0" customHeight="1">
      <c r="C302" s="39"/>
    </row>
    <row r="303" ht="21.0" customHeight="1">
      <c r="C303" s="39"/>
    </row>
    <row r="304" ht="21.0" customHeight="1">
      <c r="C304" s="39"/>
    </row>
    <row r="305" ht="21.0" customHeight="1">
      <c r="C305" s="39"/>
    </row>
    <row r="306" ht="21.0" customHeight="1">
      <c r="C306" s="39"/>
    </row>
    <row r="307" ht="21.0" customHeight="1">
      <c r="C307" s="39"/>
    </row>
    <row r="308" ht="21.0" customHeight="1">
      <c r="C308" s="39"/>
    </row>
    <row r="309" ht="21.0" customHeight="1">
      <c r="C309" s="39"/>
    </row>
    <row r="310" ht="21.0" customHeight="1">
      <c r="C310" s="39"/>
    </row>
    <row r="311" ht="21.0" customHeight="1">
      <c r="C311" s="39"/>
    </row>
    <row r="312" ht="21.0" customHeight="1">
      <c r="C312" s="39"/>
    </row>
    <row r="313" ht="21.0" customHeight="1">
      <c r="C313" s="39"/>
    </row>
    <row r="314" ht="21.0" customHeight="1">
      <c r="C314" s="39"/>
    </row>
    <row r="315" ht="21.0" customHeight="1">
      <c r="C315" s="39"/>
    </row>
    <row r="316" ht="21.0" customHeight="1">
      <c r="C316" s="39"/>
    </row>
    <row r="317" ht="21.0" customHeight="1">
      <c r="C317" s="39"/>
    </row>
    <row r="318" ht="21.0" customHeight="1">
      <c r="C318" s="39"/>
    </row>
    <row r="319" ht="21.0" customHeight="1">
      <c r="C319" s="39"/>
    </row>
    <row r="320" ht="21.0" customHeight="1">
      <c r="C320" s="39"/>
    </row>
    <row r="321" ht="21.0" customHeight="1">
      <c r="C321" s="39"/>
    </row>
    <row r="322" ht="21.0" customHeight="1">
      <c r="C322" s="39"/>
    </row>
    <row r="323" ht="21.0" customHeight="1">
      <c r="C323" s="39"/>
    </row>
    <row r="324" ht="21.0" customHeight="1">
      <c r="C324" s="39"/>
    </row>
    <row r="325" ht="21.0" customHeight="1">
      <c r="C325" s="39"/>
    </row>
    <row r="326" ht="21.0" customHeight="1">
      <c r="C326" s="39"/>
    </row>
    <row r="327" ht="21.0" customHeight="1">
      <c r="C327" s="39"/>
    </row>
    <row r="328" ht="21.0" customHeight="1">
      <c r="C328" s="39"/>
    </row>
    <row r="329" ht="21.0" customHeight="1">
      <c r="C329" s="39"/>
    </row>
    <row r="330" ht="21.0" customHeight="1">
      <c r="C330" s="39"/>
    </row>
    <row r="331" ht="21.0" customHeight="1">
      <c r="C331" s="39"/>
    </row>
    <row r="332" ht="21.0" customHeight="1">
      <c r="C332" s="39"/>
    </row>
    <row r="333" ht="21.0" customHeight="1">
      <c r="C333" s="39"/>
    </row>
    <row r="334" ht="21.0" customHeight="1">
      <c r="C334" s="39"/>
    </row>
    <row r="335" ht="21.0" customHeight="1">
      <c r="C335" s="39"/>
    </row>
    <row r="336" ht="21.0" customHeight="1">
      <c r="C336" s="39"/>
    </row>
    <row r="337" ht="21.0" customHeight="1">
      <c r="C337" s="39"/>
    </row>
    <row r="338" ht="21.0" customHeight="1">
      <c r="C338" s="39"/>
    </row>
    <row r="339" ht="21.0" customHeight="1">
      <c r="C339" s="39"/>
    </row>
    <row r="340" ht="21.0" customHeight="1">
      <c r="C340" s="39"/>
    </row>
    <row r="341" ht="21.0" customHeight="1">
      <c r="C341" s="39"/>
    </row>
    <row r="342" ht="21.0" customHeight="1">
      <c r="C342" s="39"/>
    </row>
    <row r="343" ht="21.0" customHeight="1">
      <c r="C343" s="39"/>
    </row>
    <row r="344" ht="21.0" customHeight="1">
      <c r="C344" s="39"/>
    </row>
    <row r="345" ht="21.0" customHeight="1">
      <c r="C345" s="39"/>
    </row>
    <row r="346" ht="21.0" customHeight="1">
      <c r="C346" s="39"/>
    </row>
    <row r="347" ht="21.0" customHeight="1">
      <c r="C347" s="39"/>
    </row>
    <row r="348" ht="21.0" customHeight="1">
      <c r="C348" s="39"/>
    </row>
    <row r="349" ht="21.0" customHeight="1">
      <c r="C349" s="39"/>
    </row>
    <row r="350" ht="21.0" customHeight="1">
      <c r="C350" s="39"/>
    </row>
    <row r="351" ht="21.0" customHeight="1">
      <c r="C351" s="39"/>
    </row>
    <row r="352" ht="21.0" customHeight="1">
      <c r="C352" s="39"/>
    </row>
    <row r="353" ht="21.0" customHeight="1">
      <c r="C353" s="39"/>
    </row>
    <row r="354" ht="21.0" customHeight="1">
      <c r="C354" s="39"/>
    </row>
    <row r="355" ht="21.0" customHeight="1">
      <c r="C355" s="39"/>
    </row>
    <row r="356" ht="21.0" customHeight="1">
      <c r="C356" s="39"/>
    </row>
    <row r="357" ht="21.0" customHeight="1">
      <c r="C357" s="39"/>
    </row>
    <row r="358" ht="21.0" customHeight="1">
      <c r="C358" s="39"/>
    </row>
    <row r="359" ht="21.0" customHeight="1">
      <c r="C359" s="39"/>
    </row>
    <row r="360" ht="21.0" customHeight="1">
      <c r="C360" s="39"/>
    </row>
    <row r="361" ht="21.0" customHeight="1">
      <c r="C361" s="39"/>
    </row>
    <row r="362" ht="21.0" customHeight="1">
      <c r="C362" s="39"/>
    </row>
    <row r="363" ht="21.0" customHeight="1">
      <c r="C363" s="39"/>
    </row>
    <row r="364" ht="21.0" customHeight="1">
      <c r="C364" s="39"/>
    </row>
    <row r="365" ht="21.0" customHeight="1">
      <c r="C365" s="39"/>
    </row>
    <row r="366" ht="21.0" customHeight="1">
      <c r="C366" s="39"/>
    </row>
    <row r="367" ht="21.0" customHeight="1">
      <c r="C367" s="39"/>
    </row>
    <row r="368" ht="21.0" customHeight="1">
      <c r="C368" s="39"/>
    </row>
    <row r="369" ht="21.0" customHeight="1">
      <c r="C369" s="39"/>
    </row>
    <row r="370" ht="21.0" customHeight="1">
      <c r="C370" s="39"/>
    </row>
    <row r="371" ht="21.0" customHeight="1">
      <c r="C371" s="39"/>
    </row>
    <row r="372" ht="21.0" customHeight="1">
      <c r="C372" s="39"/>
    </row>
    <row r="373" ht="21.0" customHeight="1">
      <c r="C373" s="39"/>
    </row>
    <row r="374" ht="21.0" customHeight="1">
      <c r="C374" s="39"/>
    </row>
    <row r="375" ht="21.0" customHeight="1">
      <c r="C375" s="39"/>
    </row>
    <row r="376" ht="21.0" customHeight="1">
      <c r="C376" s="39"/>
    </row>
    <row r="377" ht="21.0" customHeight="1">
      <c r="C377" s="39"/>
    </row>
    <row r="378" ht="21.0" customHeight="1">
      <c r="C378" s="39"/>
    </row>
    <row r="379" ht="21.0" customHeight="1">
      <c r="C379" s="39"/>
    </row>
    <row r="380" ht="21.0" customHeight="1">
      <c r="C380" s="39"/>
    </row>
    <row r="381" ht="21.0" customHeight="1">
      <c r="C381" s="39"/>
    </row>
    <row r="382" ht="21.0" customHeight="1">
      <c r="C382" s="39"/>
    </row>
    <row r="383" ht="21.0" customHeight="1">
      <c r="C383" s="39"/>
    </row>
    <row r="384" ht="21.0" customHeight="1">
      <c r="C384" s="39"/>
    </row>
    <row r="385" ht="21.0" customHeight="1">
      <c r="C385" s="39"/>
    </row>
    <row r="386" ht="21.0" customHeight="1">
      <c r="C386" s="39"/>
    </row>
    <row r="387" ht="21.0" customHeight="1">
      <c r="C387" s="39"/>
    </row>
    <row r="388" ht="21.0" customHeight="1">
      <c r="C388" s="39"/>
    </row>
    <row r="389" ht="21.0" customHeight="1">
      <c r="C389" s="39"/>
    </row>
    <row r="390" ht="21.0" customHeight="1">
      <c r="C390" s="39"/>
    </row>
    <row r="391" ht="21.0" customHeight="1">
      <c r="C391" s="39"/>
    </row>
    <row r="392" ht="21.0" customHeight="1">
      <c r="C392" s="39"/>
    </row>
    <row r="393" ht="21.0" customHeight="1">
      <c r="C393" s="39"/>
    </row>
    <row r="394" ht="21.0" customHeight="1">
      <c r="C394" s="39"/>
    </row>
    <row r="395" ht="21.0" customHeight="1">
      <c r="C395" s="39"/>
    </row>
    <row r="396" ht="21.0" customHeight="1">
      <c r="C396" s="39"/>
    </row>
    <row r="397" ht="21.0" customHeight="1">
      <c r="C397" s="39"/>
    </row>
    <row r="398" ht="21.0" customHeight="1">
      <c r="C398" s="39"/>
    </row>
    <row r="399" ht="21.0" customHeight="1">
      <c r="C399" s="39"/>
    </row>
    <row r="400" ht="21.0" customHeight="1">
      <c r="C400" s="39"/>
    </row>
    <row r="401" ht="21.0" customHeight="1">
      <c r="C401" s="39"/>
    </row>
    <row r="402" ht="21.0" customHeight="1">
      <c r="C402" s="39"/>
    </row>
    <row r="403" ht="21.0" customHeight="1">
      <c r="C403" s="39"/>
    </row>
    <row r="404" ht="21.0" customHeight="1">
      <c r="C404" s="39"/>
    </row>
    <row r="405" ht="21.0" customHeight="1">
      <c r="C405" s="39"/>
    </row>
    <row r="406" ht="21.0" customHeight="1">
      <c r="C406" s="39"/>
    </row>
    <row r="407" ht="21.0" customHeight="1">
      <c r="C407" s="39"/>
    </row>
    <row r="408" ht="21.0" customHeight="1">
      <c r="C408" s="39"/>
    </row>
    <row r="409" ht="21.0" customHeight="1">
      <c r="C409" s="39"/>
    </row>
    <row r="410" ht="21.0" customHeight="1">
      <c r="C410" s="39"/>
    </row>
    <row r="411" ht="21.0" customHeight="1">
      <c r="C411" s="39"/>
    </row>
    <row r="412" ht="21.0" customHeight="1">
      <c r="C412" s="39"/>
    </row>
    <row r="413" ht="21.0" customHeight="1">
      <c r="C413" s="39"/>
    </row>
    <row r="414" ht="21.0" customHeight="1">
      <c r="C414" s="39"/>
    </row>
    <row r="415" ht="21.0" customHeight="1">
      <c r="C415" s="39"/>
    </row>
    <row r="416" ht="21.0" customHeight="1">
      <c r="C416" s="39"/>
    </row>
    <row r="417" ht="21.0" customHeight="1">
      <c r="C417" s="39"/>
    </row>
    <row r="418" ht="21.0" customHeight="1">
      <c r="C418" s="39"/>
    </row>
    <row r="419" ht="21.0" customHeight="1">
      <c r="C419" s="39"/>
    </row>
    <row r="420" ht="21.0" customHeight="1">
      <c r="C420" s="39"/>
    </row>
    <row r="421" ht="21.0" customHeight="1">
      <c r="C421" s="39"/>
    </row>
    <row r="422" ht="21.0" customHeight="1">
      <c r="C422" s="39"/>
    </row>
    <row r="423" ht="21.0" customHeight="1">
      <c r="C423" s="39"/>
    </row>
    <row r="424" ht="21.0" customHeight="1">
      <c r="C424" s="39"/>
    </row>
    <row r="425" ht="21.0" customHeight="1">
      <c r="C425" s="39"/>
    </row>
    <row r="426" ht="21.0" customHeight="1">
      <c r="C426" s="39"/>
    </row>
    <row r="427" ht="21.0" customHeight="1">
      <c r="C427" s="39"/>
    </row>
    <row r="428" ht="21.0" customHeight="1">
      <c r="C428" s="39"/>
    </row>
    <row r="429" ht="21.0" customHeight="1">
      <c r="C429" s="39"/>
    </row>
    <row r="430" ht="21.0" customHeight="1">
      <c r="C430" s="39"/>
    </row>
    <row r="431" ht="21.0" customHeight="1">
      <c r="C431" s="39"/>
    </row>
    <row r="432" ht="21.0" customHeight="1">
      <c r="C432" s="39"/>
    </row>
    <row r="433" ht="21.0" customHeight="1">
      <c r="C433" s="39"/>
    </row>
    <row r="434" ht="21.0" customHeight="1">
      <c r="C434" s="39"/>
    </row>
    <row r="435" ht="21.0" customHeight="1">
      <c r="C435" s="39"/>
    </row>
    <row r="436" ht="21.0" customHeight="1">
      <c r="C436" s="39"/>
    </row>
    <row r="437" ht="21.0" customHeight="1">
      <c r="C437" s="39"/>
    </row>
    <row r="438" ht="21.0" customHeight="1">
      <c r="C438" s="39"/>
    </row>
    <row r="439" ht="21.0" customHeight="1">
      <c r="C439" s="39"/>
    </row>
    <row r="440" ht="21.0" customHeight="1">
      <c r="C440" s="39"/>
    </row>
    <row r="441" ht="21.0" customHeight="1">
      <c r="C441" s="39"/>
    </row>
    <row r="442" ht="21.0" customHeight="1">
      <c r="C442" s="39"/>
    </row>
    <row r="443" ht="21.0" customHeight="1">
      <c r="C443" s="39"/>
    </row>
    <row r="444" ht="21.0" customHeight="1">
      <c r="C444" s="39"/>
    </row>
    <row r="445" ht="21.0" customHeight="1">
      <c r="C445" s="39"/>
    </row>
    <row r="446" ht="21.0" customHeight="1">
      <c r="C446" s="39"/>
    </row>
    <row r="447" ht="21.0" customHeight="1">
      <c r="C447" s="39"/>
    </row>
    <row r="448" ht="21.0" customHeight="1">
      <c r="C448" s="39"/>
    </row>
    <row r="449" ht="21.0" customHeight="1">
      <c r="C449" s="39"/>
    </row>
    <row r="450" ht="21.0" customHeight="1">
      <c r="C450" s="39"/>
    </row>
    <row r="451" ht="21.0" customHeight="1">
      <c r="C451" s="39"/>
    </row>
    <row r="452" ht="21.0" customHeight="1">
      <c r="C452" s="39"/>
    </row>
    <row r="453" ht="21.0" customHeight="1">
      <c r="C453" s="39"/>
    </row>
    <row r="454" ht="21.0" customHeight="1">
      <c r="C454" s="39"/>
    </row>
    <row r="455" ht="21.0" customHeight="1">
      <c r="C455" s="39"/>
    </row>
    <row r="456" ht="21.0" customHeight="1">
      <c r="C456" s="39"/>
    </row>
    <row r="457" ht="21.0" customHeight="1">
      <c r="C457" s="39"/>
    </row>
    <row r="458" ht="21.0" customHeight="1">
      <c r="C458" s="39"/>
    </row>
    <row r="459" ht="21.0" customHeight="1">
      <c r="C459" s="39"/>
    </row>
    <row r="460" ht="21.0" customHeight="1">
      <c r="C460" s="39"/>
    </row>
    <row r="461" ht="21.0" customHeight="1">
      <c r="C461" s="39"/>
    </row>
    <row r="462" ht="21.0" customHeight="1">
      <c r="C462" s="39"/>
    </row>
    <row r="463" ht="21.0" customHeight="1">
      <c r="C463" s="39"/>
    </row>
    <row r="464" ht="21.0" customHeight="1">
      <c r="C464" s="39"/>
    </row>
    <row r="465" ht="21.0" customHeight="1">
      <c r="C465" s="39"/>
    </row>
    <row r="466" ht="21.0" customHeight="1">
      <c r="C466" s="39"/>
    </row>
    <row r="467" ht="21.0" customHeight="1">
      <c r="C467" s="39"/>
    </row>
    <row r="468" ht="21.0" customHeight="1">
      <c r="C468" s="39"/>
    </row>
    <row r="469" ht="21.0" customHeight="1">
      <c r="C469" s="39"/>
    </row>
    <row r="470" ht="21.0" customHeight="1">
      <c r="C470" s="39"/>
    </row>
    <row r="471" ht="21.0" customHeight="1">
      <c r="C471" s="39"/>
    </row>
    <row r="472" ht="21.0" customHeight="1">
      <c r="C472" s="39"/>
    </row>
    <row r="473" ht="21.0" customHeight="1">
      <c r="C473" s="39"/>
    </row>
    <row r="474" ht="21.0" customHeight="1">
      <c r="C474" s="39"/>
    </row>
    <row r="475" ht="21.0" customHeight="1">
      <c r="C475" s="39"/>
    </row>
    <row r="476" ht="21.0" customHeight="1">
      <c r="C476" s="39"/>
    </row>
    <row r="477" ht="21.0" customHeight="1">
      <c r="C477" s="39"/>
    </row>
    <row r="478" ht="21.0" customHeight="1">
      <c r="C478" s="39"/>
    </row>
    <row r="479" ht="21.0" customHeight="1">
      <c r="C479" s="39"/>
    </row>
    <row r="480" ht="21.0" customHeight="1">
      <c r="C480" s="39"/>
    </row>
    <row r="481" ht="21.0" customHeight="1">
      <c r="C481" s="39"/>
    </row>
    <row r="482" ht="21.0" customHeight="1">
      <c r="C482" s="39"/>
    </row>
    <row r="483" ht="21.0" customHeight="1">
      <c r="C483" s="39"/>
    </row>
    <row r="484" ht="21.0" customHeight="1">
      <c r="C484" s="39"/>
    </row>
    <row r="485" ht="21.0" customHeight="1">
      <c r="C485" s="39"/>
    </row>
    <row r="486" ht="21.0" customHeight="1">
      <c r="C486" s="39"/>
    </row>
    <row r="487" ht="21.0" customHeight="1">
      <c r="C487" s="39"/>
    </row>
    <row r="488" ht="21.0" customHeight="1">
      <c r="C488" s="39"/>
    </row>
    <row r="489" ht="21.0" customHeight="1">
      <c r="C489" s="39"/>
    </row>
    <row r="490" ht="21.0" customHeight="1">
      <c r="C490" s="39"/>
    </row>
    <row r="491" ht="21.0" customHeight="1">
      <c r="C491" s="39"/>
    </row>
    <row r="492" ht="21.0" customHeight="1">
      <c r="C492" s="39"/>
    </row>
    <row r="493" ht="21.0" customHeight="1">
      <c r="C493" s="39"/>
    </row>
    <row r="494" ht="21.0" customHeight="1">
      <c r="C494" s="39"/>
    </row>
    <row r="495" ht="21.0" customHeight="1">
      <c r="C495" s="39"/>
    </row>
    <row r="496" ht="21.0" customHeight="1">
      <c r="C496" s="39"/>
    </row>
    <row r="497" ht="21.0" customHeight="1">
      <c r="C497" s="39"/>
    </row>
    <row r="498" ht="21.0" customHeight="1">
      <c r="C498" s="39"/>
    </row>
    <row r="499" ht="21.0" customHeight="1">
      <c r="C499" s="39"/>
    </row>
    <row r="500" ht="21.0" customHeight="1">
      <c r="C500" s="39"/>
    </row>
    <row r="501" ht="21.0" customHeight="1">
      <c r="C501" s="39"/>
    </row>
    <row r="502" ht="21.0" customHeight="1">
      <c r="C502" s="39"/>
    </row>
    <row r="503" ht="21.0" customHeight="1">
      <c r="C503" s="39"/>
    </row>
    <row r="504" ht="21.0" customHeight="1">
      <c r="C504" s="39"/>
    </row>
    <row r="505" ht="21.0" customHeight="1">
      <c r="C505" s="39"/>
    </row>
    <row r="506" ht="21.0" customHeight="1">
      <c r="C506" s="39"/>
    </row>
    <row r="507" ht="21.0" customHeight="1">
      <c r="C507" s="39"/>
    </row>
    <row r="508" ht="21.0" customHeight="1">
      <c r="C508" s="39"/>
    </row>
    <row r="509" ht="21.0" customHeight="1">
      <c r="C509" s="39"/>
    </row>
    <row r="510" ht="21.0" customHeight="1">
      <c r="C510" s="39"/>
    </row>
    <row r="511" ht="21.0" customHeight="1">
      <c r="C511" s="39"/>
    </row>
    <row r="512" ht="21.0" customHeight="1">
      <c r="C512" s="39"/>
    </row>
    <row r="513" ht="21.0" customHeight="1">
      <c r="C513" s="39"/>
    </row>
    <row r="514" ht="21.0" customHeight="1">
      <c r="C514" s="39"/>
    </row>
    <row r="515" ht="21.0" customHeight="1">
      <c r="C515" s="39"/>
    </row>
    <row r="516" ht="21.0" customHeight="1">
      <c r="C516" s="39"/>
    </row>
    <row r="517" ht="21.0" customHeight="1">
      <c r="C517" s="39"/>
    </row>
    <row r="518" ht="21.0" customHeight="1">
      <c r="C518" s="39"/>
    </row>
    <row r="519" ht="21.0" customHeight="1">
      <c r="C519" s="39"/>
    </row>
    <row r="520" ht="21.0" customHeight="1">
      <c r="C520" s="39"/>
    </row>
    <row r="521" ht="21.0" customHeight="1">
      <c r="C521" s="39"/>
    </row>
    <row r="522" ht="21.0" customHeight="1">
      <c r="C522" s="39"/>
    </row>
    <row r="523" ht="21.0" customHeight="1">
      <c r="C523" s="39"/>
    </row>
    <row r="524" ht="21.0" customHeight="1">
      <c r="C524" s="39"/>
    </row>
    <row r="525" ht="21.0" customHeight="1">
      <c r="C525" s="39"/>
    </row>
    <row r="526" ht="21.0" customHeight="1">
      <c r="C526" s="39"/>
    </row>
    <row r="527" ht="21.0" customHeight="1">
      <c r="C527" s="39"/>
    </row>
    <row r="528" ht="21.0" customHeight="1">
      <c r="C528" s="39"/>
    </row>
    <row r="529" ht="21.0" customHeight="1">
      <c r="C529" s="39"/>
    </row>
    <row r="530" ht="21.0" customHeight="1">
      <c r="C530" s="39"/>
    </row>
    <row r="531" ht="21.0" customHeight="1">
      <c r="C531" s="39"/>
    </row>
    <row r="532" ht="21.0" customHeight="1">
      <c r="C532" s="39"/>
    </row>
    <row r="533" ht="21.0" customHeight="1">
      <c r="C533" s="39"/>
    </row>
    <row r="534" ht="21.0" customHeight="1">
      <c r="C534" s="39"/>
    </row>
    <row r="535" ht="21.0" customHeight="1">
      <c r="C535" s="39"/>
    </row>
    <row r="536" ht="21.0" customHeight="1">
      <c r="C536" s="39"/>
    </row>
    <row r="537" ht="21.0" customHeight="1">
      <c r="C537" s="39"/>
    </row>
    <row r="538" ht="21.0" customHeight="1">
      <c r="C538" s="39"/>
    </row>
    <row r="539" ht="21.0" customHeight="1">
      <c r="C539" s="39"/>
    </row>
    <row r="540" ht="21.0" customHeight="1">
      <c r="C540" s="39"/>
    </row>
    <row r="541" ht="21.0" customHeight="1">
      <c r="C541" s="39"/>
    </row>
    <row r="542" ht="21.0" customHeight="1">
      <c r="C542" s="39"/>
    </row>
    <row r="543" ht="21.0" customHeight="1">
      <c r="C543" s="39"/>
    </row>
    <row r="544" ht="21.0" customHeight="1">
      <c r="C544" s="39"/>
    </row>
    <row r="545" ht="21.0" customHeight="1">
      <c r="C545" s="39"/>
    </row>
    <row r="546" ht="21.0" customHeight="1">
      <c r="C546" s="39"/>
    </row>
    <row r="547" ht="21.0" customHeight="1">
      <c r="C547" s="39"/>
    </row>
    <row r="548" ht="21.0" customHeight="1">
      <c r="C548" s="39"/>
    </row>
    <row r="549" ht="21.0" customHeight="1">
      <c r="C549" s="39"/>
    </row>
    <row r="550" ht="21.0" customHeight="1">
      <c r="C550" s="39"/>
    </row>
    <row r="551" ht="21.0" customHeight="1">
      <c r="C551" s="39"/>
    </row>
    <row r="552" ht="21.0" customHeight="1">
      <c r="C552" s="39"/>
    </row>
    <row r="553" ht="21.0" customHeight="1">
      <c r="C553" s="39"/>
    </row>
    <row r="554" ht="21.0" customHeight="1">
      <c r="C554" s="39"/>
    </row>
    <row r="555" ht="21.0" customHeight="1">
      <c r="C555" s="39"/>
    </row>
    <row r="556" ht="21.0" customHeight="1">
      <c r="C556" s="39"/>
    </row>
    <row r="557" ht="21.0" customHeight="1">
      <c r="C557" s="39"/>
    </row>
    <row r="558" ht="21.0" customHeight="1">
      <c r="C558" s="39"/>
    </row>
    <row r="559" ht="21.0" customHeight="1">
      <c r="C559" s="39"/>
    </row>
    <row r="560" ht="21.0" customHeight="1">
      <c r="C560" s="39"/>
    </row>
    <row r="561" ht="21.0" customHeight="1">
      <c r="C561" s="39"/>
    </row>
    <row r="562" ht="21.0" customHeight="1">
      <c r="C562" s="39"/>
    </row>
    <row r="563" ht="21.0" customHeight="1">
      <c r="C563" s="39"/>
    </row>
    <row r="564" ht="21.0" customHeight="1">
      <c r="C564" s="39"/>
    </row>
    <row r="565" ht="21.0" customHeight="1">
      <c r="C565" s="39"/>
    </row>
    <row r="566" ht="21.0" customHeight="1">
      <c r="C566" s="39"/>
    </row>
    <row r="567" ht="21.0" customHeight="1">
      <c r="C567" s="39"/>
    </row>
    <row r="568" ht="21.0" customHeight="1">
      <c r="C568" s="39"/>
    </row>
    <row r="569" ht="21.0" customHeight="1">
      <c r="C569" s="39"/>
    </row>
    <row r="570" ht="21.0" customHeight="1">
      <c r="C570" s="39"/>
    </row>
    <row r="571" ht="21.0" customHeight="1">
      <c r="C571" s="39"/>
    </row>
    <row r="572" ht="21.0" customHeight="1">
      <c r="C572" s="39"/>
    </row>
    <row r="573" ht="21.0" customHeight="1">
      <c r="C573" s="39"/>
    </row>
    <row r="574" ht="21.0" customHeight="1">
      <c r="C574" s="39"/>
    </row>
    <row r="575" ht="21.0" customHeight="1">
      <c r="C575" s="39"/>
    </row>
    <row r="576" ht="21.0" customHeight="1">
      <c r="C576" s="39"/>
    </row>
    <row r="577" ht="21.0" customHeight="1">
      <c r="C577" s="39"/>
    </row>
    <row r="578" ht="21.0" customHeight="1">
      <c r="C578" s="39"/>
    </row>
    <row r="579" ht="21.0" customHeight="1">
      <c r="C579" s="39"/>
    </row>
    <row r="580" ht="21.0" customHeight="1">
      <c r="C580" s="39"/>
    </row>
    <row r="581" ht="21.0" customHeight="1">
      <c r="C581" s="39"/>
    </row>
    <row r="582" ht="21.0" customHeight="1">
      <c r="C582" s="39"/>
    </row>
    <row r="583" ht="21.0" customHeight="1">
      <c r="C583" s="39"/>
    </row>
    <row r="584" ht="21.0" customHeight="1">
      <c r="C584" s="39"/>
    </row>
    <row r="585" ht="21.0" customHeight="1">
      <c r="C585" s="39"/>
    </row>
    <row r="586" ht="21.0" customHeight="1">
      <c r="C586" s="39"/>
    </row>
    <row r="587" ht="21.0" customHeight="1">
      <c r="C587" s="39"/>
    </row>
    <row r="588" ht="21.0" customHeight="1">
      <c r="C588" s="39"/>
    </row>
    <row r="589" ht="21.0" customHeight="1">
      <c r="C589" s="39"/>
    </row>
    <row r="590" ht="21.0" customHeight="1">
      <c r="C590" s="39"/>
    </row>
    <row r="591" ht="21.0" customHeight="1">
      <c r="C591" s="39"/>
    </row>
    <row r="592" ht="21.0" customHeight="1">
      <c r="C592" s="39"/>
    </row>
    <row r="593" ht="21.0" customHeight="1">
      <c r="C593" s="39"/>
    </row>
    <row r="594" ht="21.0" customHeight="1">
      <c r="C594" s="39"/>
    </row>
    <row r="595" ht="21.0" customHeight="1">
      <c r="C595" s="39"/>
    </row>
    <row r="596" ht="21.0" customHeight="1">
      <c r="C596" s="39"/>
    </row>
    <row r="597" ht="21.0" customHeight="1">
      <c r="C597" s="39"/>
    </row>
    <row r="598" ht="21.0" customHeight="1">
      <c r="C598" s="39"/>
    </row>
    <row r="599" ht="21.0" customHeight="1">
      <c r="C599" s="39"/>
    </row>
    <row r="600" ht="21.0" customHeight="1">
      <c r="C600" s="39"/>
    </row>
    <row r="601" ht="21.0" customHeight="1">
      <c r="C601" s="39"/>
    </row>
    <row r="602" ht="21.0" customHeight="1">
      <c r="C602" s="39"/>
    </row>
    <row r="603" ht="21.0" customHeight="1">
      <c r="C603" s="39"/>
    </row>
    <row r="604" ht="21.0" customHeight="1">
      <c r="C604" s="39"/>
    </row>
    <row r="605" ht="21.0" customHeight="1">
      <c r="C605" s="39"/>
    </row>
    <row r="606" ht="21.0" customHeight="1">
      <c r="C606" s="39"/>
    </row>
    <row r="607" ht="21.0" customHeight="1">
      <c r="C607" s="39"/>
    </row>
    <row r="608" ht="21.0" customHeight="1">
      <c r="C608" s="39"/>
    </row>
    <row r="609" ht="21.0" customHeight="1">
      <c r="C609" s="39"/>
    </row>
    <row r="610" ht="21.0" customHeight="1">
      <c r="C610" s="39"/>
    </row>
    <row r="611" ht="21.0" customHeight="1">
      <c r="C611" s="39"/>
    </row>
    <row r="612" ht="21.0" customHeight="1">
      <c r="C612" s="39"/>
    </row>
    <row r="613" ht="21.0" customHeight="1">
      <c r="C613" s="39"/>
    </row>
    <row r="614" ht="21.0" customHeight="1">
      <c r="C614" s="39"/>
    </row>
    <row r="615" ht="21.0" customHeight="1">
      <c r="C615" s="39"/>
    </row>
    <row r="616" ht="21.0" customHeight="1">
      <c r="C616" s="39"/>
    </row>
    <row r="617" ht="21.0" customHeight="1">
      <c r="C617" s="39"/>
    </row>
    <row r="618" ht="21.0" customHeight="1">
      <c r="C618" s="39"/>
    </row>
    <row r="619" ht="21.0" customHeight="1">
      <c r="C619" s="39"/>
    </row>
    <row r="620" ht="21.0" customHeight="1">
      <c r="C620" s="39"/>
    </row>
    <row r="621" ht="21.0" customHeight="1">
      <c r="C621" s="39"/>
    </row>
    <row r="622" ht="21.0" customHeight="1">
      <c r="C622" s="39"/>
    </row>
    <row r="623" ht="21.0" customHeight="1">
      <c r="C623" s="39"/>
    </row>
    <row r="624" ht="21.0" customHeight="1">
      <c r="C624" s="39"/>
    </row>
    <row r="625" ht="21.0" customHeight="1">
      <c r="C625" s="39"/>
    </row>
    <row r="626" ht="21.0" customHeight="1">
      <c r="C626" s="39"/>
    </row>
    <row r="627" ht="21.0" customHeight="1">
      <c r="C627" s="39"/>
    </row>
    <row r="628" ht="21.0" customHeight="1">
      <c r="C628" s="39"/>
    </row>
    <row r="629" ht="21.0" customHeight="1">
      <c r="C629" s="39"/>
    </row>
    <row r="630" ht="21.0" customHeight="1">
      <c r="C630" s="39"/>
    </row>
    <row r="631" ht="21.0" customHeight="1">
      <c r="C631" s="39"/>
    </row>
    <row r="632" ht="21.0" customHeight="1">
      <c r="C632" s="39"/>
    </row>
    <row r="633" ht="21.0" customHeight="1">
      <c r="C633" s="39"/>
    </row>
    <row r="634" ht="21.0" customHeight="1">
      <c r="C634" s="39"/>
    </row>
    <row r="635" ht="21.0" customHeight="1">
      <c r="C635" s="39"/>
    </row>
    <row r="636" ht="21.0" customHeight="1">
      <c r="C636" s="39"/>
    </row>
    <row r="637" ht="21.0" customHeight="1">
      <c r="C637" s="39"/>
    </row>
    <row r="638" ht="21.0" customHeight="1">
      <c r="C638" s="39"/>
    </row>
    <row r="639" ht="21.0" customHeight="1">
      <c r="C639" s="39"/>
    </row>
    <row r="640" ht="21.0" customHeight="1">
      <c r="C640" s="39"/>
    </row>
    <row r="641" ht="21.0" customHeight="1">
      <c r="C641" s="39"/>
    </row>
    <row r="642" ht="21.0" customHeight="1">
      <c r="C642" s="39"/>
    </row>
    <row r="643" ht="21.0" customHeight="1">
      <c r="C643" s="39"/>
    </row>
    <row r="644" ht="21.0" customHeight="1">
      <c r="C644" s="39"/>
    </row>
    <row r="645" ht="21.0" customHeight="1">
      <c r="C645" s="39"/>
    </row>
    <row r="646" ht="21.0" customHeight="1">
      <c r="C646" s="39"/>
    </row>
    <row r="647" ht="21.0" customHeight="1">
      <c r="C647" s="39"/>
    </row>
    <row r="648" ht="21.0" customHeight="1">
      <c r="C648" s="39"/>
    </row>
    <row r="649" ht="21.0" customHeight="1">
      <c r="C649" s="39"/>
    </row>
    <row r="650" ht="21.0" customHeight="1">
      <c r="C650" s="39"/>
    </row>
    <row r="651" ht="21.0" customHeight="1">
      <c r="C651" s="39"/>
    </row>
    <row r="652" ht="21.0" customHeight="1">
      <c r="C652" s="39"/>
    </row>
    <row r="653" ht="21.0" customHeight="1">
      <c r="C653" s="39"/>
    </row>
    <row r="654" ht="21.0" customHeight="1">
      <c r="C654" s="39"/>
    </row>
    <row r="655" ht="21.0" customHeight="1">
      <c r="C655" s="39"/>
    </row>
    <row r="656" ht="21.0" customHeight="1">
      <c r="C656" s="39"/>
    </row>
    <row r="657" ht="21.0" customHeight="1">
      <c r="C657" s="39"/>
    </row>
    <row r="658" ht="21.0" customHeight="1">
      <c r="C658" s="39"/>
    </row>
    <row r="659" ht="21.0" customHeight="1">
      <c r="C659" s="39"/>
    </row>
    <row r="660" ht="21.0" customHeight="1">
      <c r="C660" s="39"/>
    </row>
    <row r="661" ht="21.0" customHeight="1">
      <c r="C661" s="39"/>
    </row>
    <row r="662" ht="21.0" customHeight="1">
      <c r="C662" s="39"/>
    </row>
    <row r="663" ht="21.0" customHeight="1">
      <c r="C663" s="39"/>
    </row>
    <row r="664" ht="21.0" customHeight="1">
      <c r="C664" s="39"/>
    </row>
    <row r="665" ht="21.0" customHeight="1">
      <c r="C665" s="39"/>
    </row>
    <row r="666" ht="21.0" customHeight="1">
      <c r="C666" s="39"/>
    </row>
    <row r="667" ht="21.0" customHeight="1">
      <c r="C667" s="39"/>
    </row>
    <row r="668" ht="21.0" customHeight="1">
      <c r="C668" s="39"/>
    </row>
    <row r="669" ht="21.0" customHeight="1">
      <c r="C669" s="39"/>
    </row>
    <row r="670" ht="21.0" customHeight="1">
      <c r="C670" s="39"/>
    </row>
    <row r="671" ht="21.0" customHeight="1">
      <c r="C671" s="39"/>
    </row>
    <row r="672" ht="21.0" customHeight="1">
      <c r="C672" s="39"/>
    </row>
    <row r="673" ht="21.0" customHeight="1">
      <c r="C673" s="39"/>
    </row>
    <row r="674" ht="21.0" customHeight="1">
      <c r="C674" s="39"/>
    </row>
    <row r="675" ht="21.0" customHeight="1">
      <c r="C675" s="39"/>
    </row>
    <row r="676" ht="21.0" customHeight="1">
      <c r="C676" s="39"/>
    </row>
    <row r="677" ht="21.0" customHeight="1">
      <c r="C677" s="39"/>
    </row>
    <row r="678" ht="21.0" customHeight="1">
      <c r="C678" s="39"/>
    </row>
    <row r="679" ht="21.0" customHeight="1">
      <c r="C679" s="39"/>
    </row>
    <row r="680" ht="21.0" customHeight="1">
      <c r="C680" s="39"/>
    </row>
    <row r="681" ht="21.0" customHeight="1">
      <c r="C681" s="39"/>
    </row>
    <row r="682" ht="21.0" customHeight="1">
      <c r="C682" s="39"/>
    </row>
    <row r="683" ht="21.0" customHeight="1">
      <c r="C683" s="39"/>
    </row>
    <row r="684" ht="21.0" customHeight="1">
      <c r="C684" s="39"/>
    </row>
    <row r="685" ht="21.0" customHeight="1">
      <c r="C685" s="39"/>
    </row>
    <row r="686" ht="21.0" customHeight="1">
      <c r="C686" s="39"/>
    </row>
    <row r="687" ht="21.0" customHeight="1">
      <c r="C687" s="39"/>
    </row>
    <row r="688" ht="21.0" customHeight="1">
      <c r="C688" s="39"/>
    </row>
    <row r="689" ht="21.0" customHeight="1">
      <c r="C689" s="39"/>
    </row>
    <row r="690" ht="21.0" customHeight="1">
      <c r="C690" s="39"/>
    </row>
    <row r="691" ht="21.0" customHeight="1">
      <c r="C691" s="39"/>
    </row>
    <row r="692" ht="21.0" customHeight="1">
      <c r="C692" s="39"/>
    </row>
    <row r="693" ht="21.0" customHeight="1">
      <c r="C693" s="39"/>
    </row>
    <row r="694" ht="21.0" customHeight="1">
      <c r="C694" s="39"/>
    </row>
    <row r="695" ht="21.0" customHeight="1">
      <c r="C695" s="39"/>
    </row>
    <row r="696" ht="21.0" customHeight="1">
      <c r="C696" s="39"/>
    </row>
    <row r="697" ht="21.0" customHeight="1">
      <c r="C697" s="39"/>
    </row>
    <row r="698" ht="21.0" customHeight="1">
      <c r="C698" s="39"/>
    </row>
    <row r="699" ht="21.0" customHeight="1">
      <c r="C699" s="39"/>
    </row>
    <row r="700" ht="21.0" customHeight="1">
      <c r="C700" s="39"/>
    </row>
    <row r="701" ht="21.0" customHeight="1">
      <c r="C701" s="39"/>
    </row>
    <row r="702" ht="21.0" customHeight="1">
      <c r="C702" s="39"/>
    </row>
    <row r="703" ht="21.0" customHeight="1">
      <c r="C703" s="39"/>
    </row>
    <row r="704" ht="21.0" customHeight="1">
      <c r="C704" s="39"/>
    </row>
    <row r="705" ht="21.0" customHeight="1">
      <c r="C705" s="39"/>
    </row>
    <row r="706" ht="21.0" customHeight="1">
      <c r="C706" s="39"/>
    </row>
    <row r="707" ht="21.0" customHeight="1">
      <c r="C707" s="39"/>
    </row>
    <row r="708" ht="21.0" customHeight="1">
      <c r="C708" s="39"/>
    </row>
    <row r="709" ht="21.0" customHeight="1">
      <c r="C709" s="39"/>
    </row>
    <row r="710" ht="21.0" customHeight="1">
      <c r="C710" s="39"/>
    </row>
    <row r="711" ht="21.0" customHeight="1">
      <c r="C711" s="39"/>
    </row>
    <row r="712" ht="21.0" customHeight="1">
      <c r="C712" s="39"/>
    </row>
    <row r="713" ht="21.0" customHeight="1">
      <c r="C713" s="39"/>
    </row>
    <row r="714" ht="21.0" customHeight="1">
      <c r="C714" s="39"/>
    </row>
    <row r="715" ht="21.0" customHeight="1">
      <c r="C715" s="39"/>
    </row>
    <row r="716" ht="21.0" customHeight="1">
      <c r="C716" s="39"/>
    </row>
    <row r="717" ht="21.0" customHeight="1">
      <c r="C717" s="39"/>
    </row>
    <row r="718" ht="21.0" customHeight="1">
      <c r="C718" s="39"/>
    </row>
    <row r="719" ht="21.0" customHeight="1">
      <c r="C719" s="39"/>
    </row>
    <row r="720" ht="21.0" customHeight="1">
      <c r="C720" s="39"/>
    </row>
    <row r="721" ht="21.0" customHeight="1">
      <c r="C721" s="39"/>
    </row>
    <row r="722" ht="21.0" customHeight="1">
      <c r="C722" s="39"/>
    </row>
    <row r="723" ht="21.0" customHeight="1">
      <c r="C723" s="39"/>
    </row>
    <row r="724" ht="21.0" customHeight="1">
      <c r="C724" s="39"/>
    </row>
    <row r="725" ht="21.0" customHeight="1">
      <c r="C725" s="39"/>
    </row>
    <row r="726" ht="21.0" customHeight="1">
      <c r="C726" s="39"/>
    </row>
    <row r="727" ht="21.0" customHeight="1">
      <c r="C727" s="39"/>
    </row>
    <row r="728" ht="21.0" customHeight="1">
      <c r="C728" s="39"/>
    </row>
    <row r="729" ht="21.0" customHeight="1">
      <c r="C729" s="39"/>
    </row>
    <row r="730" ht="21.0" customHeight="1">
      <c r="C730" s="39"/>
    </row>
    <row r="731" ht="21.0" customHeight="1">
      <c r="C731" s="39"/>
    </row>
    <row r="732" ht="21.0" customHeight="1">
      <c r="C732" s="39"/>
    </row>
    <row r="733" ht="21.0" customHeight="1">
      <c r="C733" s="39"/>
    </row>
    <row r="734" ht="21.0" customHeight="1">
      <c r="C734" s="39"/>
    </row>
    <row r="735" ht="21.0" customHeight="1">
      <c r="C735" s="39"/>
    </row>
    <row r="736" ht="21.0" customHeight="1">
      <c r="C736" s="39"/>
    </row>
    <row r="737" ht="21.0" customHeight="1">
      <c r="C737" s="39"/>
    </row>
    <row r="738" ht="21.0" customHeight="1">
      <c r="C738" s="39"/>
    </row>
    <row r="739" ht="21.0" customHeight="1">
      <c r="C739" s="39"/>
    </row>
    <row r="740" ht="21.0" customHeight="1">
      <c r="C740" s="39"/>
    </row>
    <row r="741" ht="21.0" customHeight="1">
      <c r="C741" s="39"/>
    </row>
    <row r="742" ht="21.0" customHeight="1">
      <c r="C742" s="39"/>
    </row>
    <row r="743" ht="21.0" customHeight="1">
      <c r="C743" s="39"/>
    </row>
    <row r="744" ht="21.0" customHeight="1">
      <c r="C744" s="39"/>
    </row>
    <row r="745" ht="21.0" customHeight="1">
      <c r="C745" s="39"/>
    </row>
    <row r="746" ht="21.0" customHeight="1">
      <c r="C746" s="39"/>
    </row>
    <row r="747" ht="21.0" customHeight="1">
      <c r="C747" s="39"/>
    </row>
    <row r="748" ht="21.0" customHeight="1">
      <c r="C748" s="39"/>
    </row>
    <row r="749" ht="21.0" customHeight="1">
      <c r="C749" s="39"/>
    </row>
    <row r="750" ht="21.0" customHeight="1">
      <c r="C750" s="39"/>
    </row>
    <row r="751" ht="21.0" customHeight="1">
      <c r="C751" s="39"/>
    </row>
    <row r="752" ht="21.0" customHeight="1">
      <c r="C752" s="39"/>
    </row>
    <row r="753" ht="21.0" customHeight="1">
      <c r="C753" s="39"/>
    </row>
    <row r="754" ht="21.0" customHeight="1">
      <c r="C754" s="39"/>
    </row>
    <row r="755" ht="21.0" customHeight="1">
      <c r="C755" s="39"/>
    </row>
    <row r="756" ht="21.0" customHeight="1">
      <c r="C756" s="39"/>
    </row>
    <row r="757" ht="21.0" customHeight="1">
      <c r="C757" s="39"/>
    </row>
    <row r="758" ht="21.0" customHeight="1">
      <c r="C758" s="39"/>
    </row>
    <row r="759" ht="21.0" customHeight="1">
      <c r="C759" s="39"/>
    </row>
    <row r="760" ht="21.0" customHeight="1">
      <c r="C760" s="39"/>
    </row>
    <row r="761" ht="21.0" customHeight="1">
      <c r="C761" s="39"/>
    </row>
    <row r="762" ht="21.0" customHeight="1">
      <c r="C762" s="39"/>
    </row>
    <row r="763" ht="21.0" customHeight="1">
      <c r="C763" s="39"/>
    </row>
    <row r="764" ht="21.0" customHeight="1">
      <c r="C764" s="39"/>
    </row>
    <row r="765" ht="21.0" customHeight="1">
      <c r="C765" s="39"/>
    </row>
    <row r="766" ht="21.0" customHeight="1">
      <c r="C766" s="39"/>
    </row>
    <row r="767" ht="21.0" customHeight="1">
      <c r="C767" s="39"/>
    </row>
    <row r="768" ht="21.0" customHeight="1">
      <c r="C768" s="39"/>
    </row>
    <row r="769" ht="21.0" customHeight="1">
      <c r="C769" s="39"/>
    </row>
    <row r="770" ht="21.0" customHeight="1">
      <c r="C770" s="39"/>
    </row>
    <row r="771" ht="21.0" customHeight="1">
      <c r="C771" s="39"/>
    </row>
    <row r="772" ht="21.0" customHeight="1">
      <c r="C772" s="39"/>
    </row>
    <row r="773" ht="21.0" customHeight="1">
      <c r="C773" s="39"/>
    </row>
    <row r="774" ht="21.0" customHeight="1">
      <c r="C774" s="39"/>
    </row>
    <row r="775" ht="21.0" customHeight="1">
      <c r="C775" s="39"/>
    </row>
    <row r="776" ht="21.0" customHeight="1">
      <c r="C776" s="39"/>
    </row>
    <row r="777" ht="21.0" customHeight="1">
      <c r="C777" s="39"/>
    </row>
    <row r="778" ht="21.0" customHeight="1">
      <c r="C778" s="39"/>
    </row>
    <row r="779" ht="21.0" customHeight="1">
      <c r="C779" s="39"/>
    </row>
    <row r="780" ht="21.0" customHeight="1">
      <c r="C780" s="39"/>
    </row>
    <row r="781" ht="21.0" customHeight="1">
      <c r="C781" s="39"/>
    </row>
    <row r="782" ht="21.0" customHeight="1">
      <c r="C782" s="39"/>
    </row>
    <row r="783" ht="21.0" customHeight="1">
      <c r="C783" s="39"/>
    </row>
    <row r="784" ht="21.0" customHeight="1">
      <c r="C784" s="39"/>
    </row>
    <row r="785" ht="21.0" customHeight="1">
      <c r="C785" s="39"/>
    </row>
    <row r="786" ht="21.0" customHeight="1">
      <c r="C786" s="39"/>
    </row>
    <row r="787" ht="21.0" customHeight="1">
      <c r="C787" s="39"/>
    </row>
    <row r="788" ht="21.0" customHeight="1">
      <c r="C788" s="39"/>
    </row>
    <row r="789" ht="21.0" customHeight="1">
      <c r="C789" s="39"/>
    </row>
    <row r="790" ht="21.0" customHeight="1">
      <c r="C790" s="39"/>
    </row>
    <row r="791" ht="21.0" customHeight="1">
      <c r="C791" s="39"/>
    </row>
    <row r="792" ht="21.0" customHeight="1">
      <c r="C792" s="39"/>
    </row>
    <row r="793" ht="21.0" customHeight="1">
      <c r="C793" s="39"/>
    </row>
    <row r="794" ht="21.0" customHeight="1">
      <c r="C794" s="39"/>
    </row>
    <row r="795" ht="21.0" customHeight="1">
      <c r="C795" s="39"/>
    </row>
    <row r="796" ht="21.0" customHeight="1">
      <c r="C796" s="39"/>
    </row>
    <row r="797" ht="21.0" customHeight="1">
      <c r="C797" s="39"/>
    </row>
    <row r="798" ht="21.0" customHeight="1">
      <c r="C798" s="39"/>
    </row>
    <row r="799" ht="21.0" customHeight="1">
      <c r="C799" s="39"/>
    </row>
    <row r="800" ht="21.0" customHeight="1">
      <c r="C800" s="39"/>
    </row>
    <row r="801" ht="21.0" customHeight="1">
      <c r="C801" s="39"/>
    </row>
    <row r="802" ht="21.0" customHeight="1">
      <c r="C802" s="39"/>
    </row>
    <row r="803" ht="21.0" customHeight="1">
      <c r="C803" s="39"/>
    </row>
    <row r="804" ht="21.0" customHeight="1">
      <c r="C804" s="39"/>
    </row>
    <row r="805" ht="21.0" customHeight="1">
      <c r="C805" s="39"/>
    </row>
    <row r="806" ht="21.0" customHeight="1">
      <c r="C806" s="39"/>
    </row>
    <row r="807" ht="21.0" customHeight="1">
      <c r="C807" s="39"/>
    </row>
    <row r="808" ht="21.0" customHeight="1">
      <c r="C808" s="39"/>
    </row>
    <row r="809" ht="21.0" customHeight="1">
      <c r="C809" s="39"/>
    </row>
    <row r="810" ht="21.0" customHeight="1">
      <c r="C810" s="39"/>
    </row>
    <row r="811" ht="21.0" customHeight="1">
      <c r="C811" s="39"/>
    </row>
    <row r="812" ht="21.0" customHeight="1">
      <c r="C812" s="39"/>
    </row>
    <row r="813" ht="21.0" customHeight="1">
      <c r="C813" s="39"/>
    </row>
    <row r="814" ht="21.0" customHeight="1">
      <c r="C814" s="39"/>
    </row>
    <row r="815" ht="21.0" customHeight="1">
      <c r="C815" s="39"/>
    </row>
    <row r="816" ht="21.0" customHeight="1">
      <c r="C816" s="39"/>
    </row>
    <row r="817" ht="21.0" customHeight="1">
      <c r="C817" s="39"/>
    </row>
    <row r="818" ht="21.0" customHeight="1">
      <c r="C818" s="39"/>
    </row>
    <row r="819" ht="21.0" customHeight="1">
      <c r="C819" s="39"/>
    </row>
    <row r="820" ht="21.0" customHeight="1">
      <c r="C820" s="39"/>
    </row>
    <row r="821" ht="21.0" customHeight="1">
      <c r="C821" s="39"/>
    </row>
    <row r="822" ht="21.0" customHeight="1">
      <c r="C822" s="39"/>
    </row>
    <row r="823" ht="21.0" customHeight="1">
      <c r="C823" s="39"/>
    </row>
    <row r="824" ht="21.0" customHeight="1">
      <c r="C824" s="39"/>
    </row>
    <row r="825" ht="21.0" customHeight="1">
      <c r="C825" s="39"/>
    </row>
    <row r="826" ht="21.0" customHeight="1">
      <c r="C826" s="39"/>
    </row>
    <row r="827" ht="21.0" customHeight="1">
      <c r="C827" s="39"/>
    </row>
    <row r="828" ht="21.0" customHeight="1">
      <c r="C828" s="39"/>
    </row>
    <row r="829" ht="21.0" customHeight="1">
      <c r="C829" s="39"/>
    </row>
    <row r="830" ht="21.0" customHeight="1">
      <c r="C830" s="39"/>
    </row>
    <row r="831" ht="21.0" customHeight="1">
      <c r="C831" s="39"/>
    </row>
    <row r="832" ht="21.0" customHeight="1">
      <c r="C832" s="39"/>
    </row>
    <row r="833" ht="21.0" customHeight="1">
      <c r="C833" s="39"/>
    </row>
    <row r="834" ht="21.0" customHeight="1">
      <c r="C834" s="39"/>
    </row>
    <row r="835" ht="21.0" customHeight="1">
      <c r="C835" s="39"/>
    </row>
    <row r="836" ht="21.0" customHeight="1">
      <c r="C836" s="39"/>
    </row>
    <row r="837" ht="21.0" customHeight="1">
      <c r="C837" s="39"/>
    </row>
    <row r="838" ht="21.0" customHeight="1">
      <c r="C838" s="39"/>
    </row>
    <row r="839" ht="21.0" customHeight="1">
      <c r="C839" s="39"/>
    </row>
    <row r="840" ht="21.0" customHeight="1">
      <c r="C840" s="39"/>
    </row>
    <row r="841" ht="21.0" customHeight="1">
      <c r="C841" s="39"/>
    </row>
    <row r="842" ht="21.0" customHeight="1">
      <c r="C842" s="39"/>
    </row>
    <row r="843" ht="21.0" customHeight="1">
      <c r="C843" s="39"/>
    </row>
    <row r="844" ht="21.0" customHeight="1">
      <c r="C844" s="39"/>
    </row>
    <row r="845" ht="21.0" customHeight="1">
      <c r="C845" s="39"/>
    </row>
    <row r="846" ht="21.0" customHeight="1">
      <c r="C846" s="39"/>
    </row>
    <row r="847" ht="21.0" customHeight="1">
      <c r="C847" s="39"/>
    </row>
    <row r="848" ht="21.0" customHeight="1">
      <c r="C848" s="39"/>
    </row>
    <row r="849" ht="21.0" customHeight="1">
      <c r="C849" s="39"/>
    </row>
    <row r="850" ht="21.0" customHeight="1">
      <c r="C850" s="39"/>
    </row>
    <row r="851" ht="21.0" customHeight="1">
      <c r="C851" s="39"/>
    </row>
    <row r="852" ht="21.0" customHeight="1">
      <c r="C852" s="39"/>
    </row>
    <row r="853" ht="21.0" customHeight="1">
      <c r="C853" s="39"/>
    </row>
    <row r="854" ht="21.0" customHeight="1">
      <c r="C854" s="39"/>
    </row>
    <row r="855" ht="21.0" customHeight="1">
      <c r="C855" s="39"/>
    </row>
    <row r="856" ht="21.0" customHeight="1">
      <c r="C856" s="39"/>
    </row>
    <row r="857" ht="21.0" customHeight="1">
      <c r="C857" s="39"/>
    </row>
    <row r="858" ht="21.0" customHeight="1">
      <c r="C858" s="39"/>
    </row>
    <row r="859" ht="21.0" customHeight="1">
      <c r="C859" s="39"/>
    </row>
    <row r="860" ht="21.0" customHeight="1">
      <c r="C860" s="39"/>
    </row>
    <row r="861" ht="21.0" customHeight="1">
      <c r="C861" s="39"/>
    </row>
    <row r="862" ht="21.0" customHeight="1">
      <c r="C862" s="39"/>
    </row>
    <row r="863" ht="21.0" customHeight="1">
      <c r="C863" s="39"/>
    </row>
    <row r="864" ht="21.0" customHeight="1">
      <c r="C864" s="39"/>
    </row>
    <row r="865" ht="21.0" customHeight="1">
      <c r="C865" s="39"/>
    </row>
    <row r="866" ht="21.0" customHeight="1">
      <c r="C866" s="39"/>
    </row>
    <row r="867" ht="21.0" customHeight="1">
      <c r="C867" s="39"/>
    </row>
    <row r="868" ht="21.0" customHeight="1">
      <c r="C868" s="39"/>
    </row>
    <row r="869" ht="21.0" customHeight="1">
      <c r="C869" s="39"/>
    </row>
    <row r="870" ht="21.0" customHeight="1">
      <c r="C870" s="39"/>
    </row>
    <row r="871" ht="21.0" customHeight="1">
      <c r="C871" s="39"/>
    </row>
    <row r="872" ht="21.0" customHeight="1">
      <c r="C872" s="39"/>
    </row>
    <row r="873" ht="21.0" customHeight="1">
      <c r="C873" s="39"/>
    </row>
    <row r="874" ht="21.0" customHeight="1">
      <c r="C874" s="39"/>
    </row>
    <row r="875" ht="21.0" customHeight="1">
      <c r="C875" s="39"/>
    </row>
    <row r="876" ht="21.0" customHeight="1">
      <c r="C876" s="39"/>
    </row>
    <row r="877" ht="21.0" customHeight="1">
      <c r="C877" s="39"/>
    </row>
    <row r="878" ht="21.0" customHeight="1">
      <c r="C878" s="39"/>
    </row>
    <row r="879" ht="21.0" customHeight="1">
      <c r="C879" s="39"/>
    </row>
    <row r="880" ht="21.0" customHeight="1">
      <c r="C880" s="39"/>
    </row>
    <row r="881" ht="21.0" customHeight="1">
      <c r="C881" s="39"/>
    </row>
    <row r="882" ht="21.0" customHeight="1">
      <c r="C882" s="39"/>
    </row>
    <row r="883" ht="21.0" customHeight="1">
      <c r="C883" s="39"/>
    </row>
    <row r="884" ht="21.0" customHeight="1">
      <c r="C884" s="39"/>
    </row>
    <row r="885" ht="21.0" customHeight="1">
      <c r="C885" s="39"/>
    </row>
    <row r="886" ht="21.0" customHeight="1">
      <c r="C886" s="39"/>
    </row>
    <row r="887" ht="21.0" customHeight="1">
      <c r="C887" s="39"/>
    </row>
    <row r="888" ht="21.0" customHeight="1">
      <c r="C888" s="39"/>
    </row>
    <row r="889" ht="21.0" customHeight="1">
      <c r="C889" s="39"/>
    </row>
    <row r="890" ht="21.0" customHeight="1">
      <c r="C890" s="39"/>
    </row>
    <row r="891" ht="21.0" customHeight="1">
      <c r="C891" s="39"/>
    </row>
    <row r="892" ht="21.0" customHeight="1">
      <c r="C892" s="39"/>
    </row>
    <row r="893" ht="21.0" customHeight="1">
      <c r="C893" s="39"/>
    </row>
    <row r="894" ht="21.0" customHeight="1">
      <c r="C894" s="39"/>
    </row>
    <row r="895" ht="21.0" customHeight="1">
      <c r="C895" s="39"/>
    </row>
    <row r="896" ht="21.0" customHeight="1">
      <c r="C896" s="39"/>
    </row>
    <row r="897" ht="21.0" customHeight="1">
      <c r="C897" s="39"/>
    </row>
    <row r="898" ht="21.0" customHeight="1">
      <c r="C898" s="39"/>
    </row>
    <row r="899" ht="21.0" customHeight="1">
      <c r="C899" s="39"/>
    </row>
    <row r="900" ht="21.0" customHeight="1">
      <c r="C900" s="39"/>
    </row>
    <row r="901" ht="21.0" customHeight="1">
      <c r="C901" s="39"/>
    </row>
    <row r="902" ht="21.0" customHeight="1">
      <c r="C902" s="39"/>
    </row>
    <row r="903" ht="21.0" customHeight="1">
      <c r="C903" s="39"/>
    </row>
    <row r="904" ht="21.0" customHeight="1">
      <c r="C904" s="39"/>
    </row>
    <row r="905" ht="21.0" customHeight="1">
      <c r="C905" s="39"/>
    </row>
    <row r="906" ht="21.0" customHeight="1">
      <c r="C906" s="39"/>
    </row>
    <row r="907" ht="21.0" customHeight="1">
      <c r="C907" s="39"/>
    </row>
    <row r="908" ht="21.0" customHeight="1">
      <c r="C908" s="39"/>
    </row>
    <row r="909" ht="21.0" customHeight="1">
      <c r="C909" s="39"/>
    </row>
    <row r="910" ht="21.0" customHeight="1">
      <c r="C910" s="39"/>
    </row>
    <row r="911" ht="21.0" customHeight="1">
      <c r="C911" s="39"/>
    </row>
    <row r="912" ht="21.0" customHeight="1">
      <c r="C912" s="39"/>
    </row>
    <row r="913" ht="21.0" customHeight="1">
      <c r="C913" s="39"/>
    </row>
    <row r="914" ht="21.0" customHeight="1">
      <c r="C914" s="39"/>
    </row>
    <row r="915" ht="21.0" customHeight="1">
      <c r="C915" s="39"/>
    </row>
    <row r="916" ht="21.0" customHeight="1">
      <c r="C916" s="39"/>
    </row>
    <row r="917" ht="21.0" customHeight="1">
      <c r="C917" s="39"/>
    </row>
    <row r="918" ht="21.0" customHeight="1">
      <c r="C918" s="39"/>
    </row>
    <row r="919" ht="21.0" customHeight="1">
      <c r="C919" s="39"/>
    </row>
    <row r="920" ht="21.0" customHeight="1">
      <c r="C920" s="39"/>
    </row>
    <row r="921" ht="21.0" customHeight="1">
      <c r="C921" s="39"/>
    </row>
    <row r="922" ht="21.0" customHeight="1">
      <c r="C922" s="39"/>
    </row>
    <row r="923" ht="21.0" customHeight="1">
      <c r="C923" s="39"/>
    </row>
    <row r="924" ht="21.0" customHeight="1">
      <c r="C924" s="39"/>
    </row>
    <row r="925" ht="21.0" customHeight="1">
      <c r="C925" s="39"/>
    </row>
    <row r="926" ht="21.0" customHeight="1">
      <c r="C926" s="39"/>
    </row>
    <row r="927" ht="21.0" customHeight="1">
      <c r="C927" s="39"/>
    </row>
    <row r="928" ht="21.0" customHeight="1">
      <c r="C928" s="39"/>
    </row>
    <row r="929" ht="21.0" customHeight="1">
      <c r="C929" s="39"/>
    </row>
    <row r="930" ht="21.0" customHeight="1">
      <c r="C930" s="39"/>
    </row>
    <row r="931" ht="21.0" customHeight="1">
      <c r="C931" s="39"/>
    </row>
    <row r="932" ht="21.0" customHeight="1">
      <c r="C932" s="39"/>
    </row>
    <row r="933" ht="21.0" customHeight="1">
      <c r="C933" s="39"/>
    </row>
    <row r="934" ht="21.0" customHeight="1">
      <c r="C934" s="39"/>
    </row>
    <row r="935" ht="21.0" customHeight="1">
      <c r="C935" s="39"/>
    </row>
    <row r="936" ht="21.0" customHeight="1">
      <c r="C936" s="39"/>
    </row>
    <row r="937" ht="21.0" customHeight="1">
      <c r="C937" s="39"/>
    </row>
    <row r="938" ht="21.0" customHeight="1">
      <c r="C938" s="39"/>
    </row>
    <row r="939" ht="21.0" customHeight="1">
      <c r="C939" s="39"/>
    </row>
    <row r="940" ht="21.0" customHeight="1">
      <c r="C940" s="39"/>
    </row>
    <row r="941" ht="21.0" customHeight="1">
      <c r="C941" s="39"/>
    </row>
    <row r="942" ht="21.0" customHeight="1">
      <c r="C942" s="39"/>
    </row>
    <row r="943" ht="21.0" customHeight="1">
      <c r="C943" s="39"/>
    </row>
    <row r="944" ht="21.0" customHeight="1">
      <c r="C944" s="39"/>
    </row>
    <row r="945" ht="21.0" customHeight="1">
      <c r="C945" s="39"/>
    </row>
    <row r="946" ht="21.0" customHeight="1">
      <c r="C946" s="39"/>
    </row>
    <row r="947" ht="21.0" customHeight="1">
      <c r="C947" s="39"/>
    </row>
    <row r="948" ht="21.0" customHeight="1">
      <c r="C948" s="39"/>
    </row>
    <row r="949" ht="21.0" customHeight="1">
      <c r="C949" s="39"/>
    </row>
    <row r="950" ht="21.0" customHeight="1">
      <c r="C950" s="39"/>
    </row>
    <row r="951" ht="21.0" customHeight="1">
      <c r="C951" s="39"/>
    </row>
    <row r="952" ht="21.0" customHeight="1">
      <c r="C952" s="39"/>
    </row>
    <row r="953" ht="21.0" customHeight="1">
      <c r="C953" s="39"/>
    </row>
    <row r="954" ht="21.0" customHeight="1">
      <c r="C954" s="39"/>
    </row>
    <row r="955" ht="21.0" customHeight="1">
      <c r="C955" s="39"/>
    </row>
    <row r="956" ht="21.0" customHeight="1">
      <c r="C956" s="39"/>
    </row>
    <row r="957" ht="21.0" customHeight="1">
      <c r="C957" s="39"/>
    </row>
    <row r="958" ht="21.0" customHeight="1">
      <c r="C958" s="39"/>
    </row>
    <row r="959" ht="21.0" customHeight="1">
      <c r="C959" s="39"/>
    </row>
    <row r="960" ht="21.0" customHeight="1">
      <c r="C960" s="39"/>
    </row>
    <row r="961" ht="21.0" customHeight="1">
      <c r="C961" s="39"/>
    </row>
    <row r="962" ht="21.0" customHeight="1">
      <c r="C962" s="39"/>
    </row>
    <row r="963" ht="21.0" customHeight="1">
      <c r="C963" s="39"/>
    </row>
    <row r="964" ht="21.0" customHeight="1">
      <c r="C964" s="39"/>
    </row>
    <row r="965" ht="21.0" customHeight="1">
      <c r="C965" s="39"/>
    </row>
    <row r="966" ht="21.0" customHeight="1">
      <c r="C966" s="39"/>
    </row>
    <row r="967" ht="21.0" customHeight="1">
      <c r="C967" s="39"/>
    </row>
    <row r="968" ht="21.0" customHeight="1">
      <c r="C968" s="39"/>
    </row>
    <row r="969" ht="21.0" customHeight="1">
      <c r="C969" s="39"/>
    </row>
    <row r="970" ht="21.0" customHeight="1">
      <c r="C970" s="39"/>
    </row>
    <row r="971" ht="21.0" customHeight="1">
      <c r="C971" s="39"/>
    </row>
    <row r="972" ht="21.0" customHeight="1">
      <c r="C972" s="39"/>
    </row>
    <row r="973" ht="21.0" customHeight="1">
      <c r="C973" s="39"/>
    </row>
    <row r="974" ht="21.0" customHeight="1">
      <c r="C974" s="39"/>
    </row>
    <row r="975" ht="21.0" customHeight="1">
      <c r="C975" s="39"/>
    </row>
    <row r="976" ht="21.0" customHeight="1">
      <c r="C976" s="39"/>
    </row>
    <row r="977" ht="21.0" customHeight="1">
      <c r="C977" s="39"/>
    </row>
    <row r="978" ht="21.0" customHeight="1">
      <c r="C978" s="39"/>
    </row>
    <row r="979" ht="21.0" customHeight="1">
      <c r="C979" s="39"/>
    </row>
    <row r="980" ht="21.0" customHeight="1">
      <c r="C980" s="39"/>
    </row>
    <row r="981" ht="21.0" customHeight="1">
      <c r="C981" s="39"/>
    </row>
    <row r="982" ht="21.0" customHeight="1">
      <c r="C982" s="39"/>
    </row>
    <row r="983" ht="21.0" customHeight="1">
      <c r="C983" s="39"/>
    </row>
    <row r="984" ht="21.0" customHeight="1">
      <c r="C984" s="39"/>
    </row>
    <row r="985" ht="21.0" customHeight="1">
      <c r="C985" s="39"/>
    </row>
    <row r="986" ht="21.0" customHeight="1">
      <c r="C986" s="39"/>
    </row>
    <row r="987" ht="21.0" customHeight="1">
      <c r="C987" s="39"/>
    </row>
    <row r="988" ht="21.0" customHeight="1">
      <c r="C988" s="39"/>
    </row>
    <row r="989" ht="21.0" customHeight="1">
      <c r="C989" s="39"/>
    </row>
    <row r="990" ht="21.0" customHeight="1">
      <c r="C990" s="39"/>
    </row>
    <row r="991" ht="21.0" customHeight="1">
      <c r="C991" s="39"/>
    </row>
    <row r="992" ht="21.0" customHeight="1">
      <c r="C992" s="39"/>
    </row>
    <row r="993" ht="21.0" customHeight="1">
      <c r="C993" s="39"/>
    </row>
    <row r="994" ht="21.0" customHeight="1">
      <c r="C994" s="39"/>
    </row>
    <row r="995" ht="21.0" customHeight="1">
      <c r="C995" s="39"/>
    </row>
    <row r="996" ht="21.0" customHeight="1">
      <c r="C996" s="39"/>
    </row>
    <row r="997" ht="21.0" customHeight="1">
      <c r="C997" s="39"/>
    </row>
    <row r="998" ht="21.0" customHeight="1">
      <c r="C998" s="39"/>
    </row>
    <row r="999" ht="21.0" customHeight="1">
      <c r="C999" s="39"/>
    </row>
    <row r="1000" ht="21.0" customHeight="1">
      <c r="C1000" s="39"/>
    </row>
    <row r="1001" ht="21.0" customHeight="1">
      <c r="C1001" s="39"/>
    </row>
    <row r="1002" ht="21.0" customHeight="1">
      <c r="C1002" s="39"/>
    </row>
    <row r="1003" ht="21.0" customHeight="1">
      <c r="C1003" s="39"/>
    </row>
    <row r="1004" ht="21.0" customHeight="1">
      <c r="C1004" s="39"/>
    </row>
    <row r="1005" ht="21.0" customHeight="1">
      <c r="C1005" s="39"/>
    </row>
    <row r="1006" ht="21.0" customHeight="1">
      <c r="C1006" s="39"/>
    </row>
    <row r="1007" ht="21.0" customHeight="1">
      <c r="C1007" s="39"/>
    </row>
  </sheetData>
  <mergeCells count="4">
    <mergeCell ref="B1:D1"/>
    <mergeCell ref="B6:B18"/>
    <mergeCell ref="B20:B26"/>
    <mergeCell ref="B28:B44"/>
  </mergeCells>
  <printOptions/>
  <pageMargins bottom="0.75" footer="0.0" header="0.0" left="0.7" right="0.7" top="0.7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5.0"/>
    <col customWidth="1" min="3" max="3" width="5.14"/>
    <col customWidth="1" min="4" max="4" width="91.14"/>
  </cols>
  <sheetData>
    <row r="1">
      <c r="A1" s="86"/>
      <c r="B1" s="142" t="s">
        <v>190</v>
      </c>
      <c r="C1" s="88"/>
      <c r="D1" s="143"/>
    </row>
    <row r="2">
      <c r="A2" s="86"/>
      <c r="B2" s="91"/>
      <c r="C2" s="92"/>
      <c r="D2" s="144" t="s">
        <v>93</v>
      </c>
    </row>
    <row r="3">
      <c r="A3" s="86"/>
      <c r="B3" s="91"/>
      <c r="C3" s="92"/>
      <c r="D3" s="143"/>
    </row>
    <row r="4">
      <c r="A4" s="86"/>
      <c r="B4" s="145" t="s">
        <v>191</v>
      </c>
      <c r="C4" s="133" t="b">
        <v>0</v>
      </c>
      <c r="D4" s="146" t="s">
        <v>192</v>
      </c>
    </row>
    <row r="5">
      <c r="A5" s="86"/>
      <c r="B5" s="147"/>
      <c r="C5" s="135" t="b">
        <v>0</v>
      </c>
      <c r="D5" s="148" t="s">
        <v>193</v>
      </c>
    </row>
    <row r="6">
      <c r="A6" s="86"/>
      <c r="B6" s="147"/>
      <c r="C6" s="135" t="b">
        <v>0</v>
      </c>
      <c r="D6" s="148" t="s">
        <v>194</v>
      </c>
    </row>
    <row r="7">
      <c r="A7" s="86"/>
      <c r="B7" s="147"/>
      <c r="C7" s="135" t="b">
        <v>0</v>
      </c>
      <c r="D7" s="148" t="s">
        <v>195</v>
      </c>
    </row>
    <row r="8">
      <c r="A8" s="86"/>
      <c r="B8" s="147"/>
      <c r="C8" s="135" t="b">
        <v>0</v>
      </c>
      <c r="D8" s="148" t="s">
        <v>196</v>
      </c>
    </row>
    <row r="9">
      <c r="A9" s="86"/>
      <c r="B9" s="147"/>
      <c r="C9" s="135" t="b">
        <v>0</v>
      </c>
      <c r="D9" s="148" t="s">
        <v>197</v>
      </c>
    </row>
    <row r="10">
      <c r="A10" s="86"/>
      <c r="B10" s="147"/>
      <c r="C10" s="135" t="b">
        <v>0</v>
      </c>
      <c r="D10" s="148" t="s">
        <v>198</v>
      </c>
    </row>
    <row r="11">
      <c r="A11" s="86"/>
      <c r="B11" s="147"/>
      <c r="C11" s="135" t="b">
        <v>0</v>
      </c>
      <c r="D11" s="148" t="s">
        <v>199</v>
      </c>
    </row>
    <row r="12">
      <c r="A12" s="86"/>
      <c r="B12" s="147"/>
      <c r="C12" s="135" t="b">
        <v>0</v>
      </c>
      <c r="D12" s="148" t="s">
        <v>200</v>
      </c>
    </row>
    <row r="13">
      <c r="A13" s="86"/>
      <c r="B13" s="147"/>
      <c r="C13" s="135" t="b">
        <v>0</v>
      </c>
      <c r="D13" s="148" t="s">
        <v>201</v>
      </c>
    </row>
    <row r="14">
      <c r="A14" s="86"/>
      <c r="B14" s="147"/>
      <c r="C14" s="135" t="b">
        <v>0</v>
      </c>
      <c r="D14" s="155" t="s">
        <v>202</v>
      </c>
    </row>
    <row r="15">
      <c r="A15" s="86"/>
      <c r="B15" s="147"/>
      <c r="C15" s="135" t="b">
        <v>0</v>
      </c>
      <c r="D15" s="148" t="s">
        <v>203</v>
      </c>
    </row>
    <row r="16">
      <c r="A16" s="86"/>
      <c r="B16" s="147"/>
      <c r="C16" s="135" t="b">
        <v>0</v>
      </c>
      <c r="D16" s="149" t="s">
        <v>204</v>
      </c>
    </row>
    <row r="17">
      <c r="A17" s="86"/>
      <c r="B17" s="150"/>
      <c r="C17" s="140" t="b">
        <v>0</v>
      </c>
      <c r="D17" s="151" t="s">
        <v>205</v>
      </c>
    </row>
    <row r="18">
      <c r="A18" s="86"/>
      <c r="B18" s="152"/>
      <c r="C18" s="92"/>
      <c r="D18" s="153"/>
    </row>
    <row r="19">
      <c r="A19" s="86"/>
      <c r="B19" s="152"/>
      <c r="C19" s="92"/>
    </row>
    <row r="20">
      <c r="A20" s="86"/>
      <c r="B20" s="171" t="s">
        <v>116</v>
      </c>
      <c r="C20" s="133" t="b">
        <v>0</v>
      </c>
      <c r="D20" s="146" t="s">
        <v>206</v>
      </c>
    </row>
    <row r="21">
      <c r="A21" s="86"/>
      <c r="B21" s="13"/>
      <c r="C21" s="135" t="b">
        <v>0</v>
      </c>
      <c r="D21" s="146" t="s">
        <v>207</v>
      </c>
    </row>
    <row r="22">
      <c r="A22" s="86"/>
      <c r="B22" s="13"/>
      <c r="C22" s="135" t="b">
        <v>0</v>
      </c>
      <c r="D22" s="148" t="s">
        <v>208</v>
      </c>
    </row>
    <row r="23">
      <c r="A23" s="86"/>
      <c r="B23" s="13"/>
      <c r="C23" s="135" t="b">
        <v>0</v>
      </c>
      <c r="D23" s="148" t="s">
        <v>209</v>
      </c>
    </row>
    <row r="24">
      <c r="A24" s="86"/>
      <c r="B24" s="13"/>
      <c r="C24" s="135" t="b">
        <v>0</v>
      </c>
      <c r="D24" s="148" t="s">
        <v>210</v>
      </c>
    </row>
    <row r="25">
      <c r="A25" s="86"/>
      <c r="B25" s="13"/>
      <c r="C25" s="135" t="b">
        <v>0</v>
      </c>
      <c r="D25" s="155" t="s">
        <v>211</v>
      </c>
    </row>
    <row r="26">
      <c r="A26" s="86"/>
      <c r="B26" s="13"/>
      <c r="C26" s="135" t="b">
        <v>0</v>
      </c>
      <c r="D26" s="155" t="s">
        <v>212</v>
      </c>
    </row>
    <row r="27">
      <c r="A27" s="86"/>
      <c r="B27" s="13"/>
      <c r="C27" s="135" t="b">
        <v>0</v>
      </c>
      <c r="D27" s="155" t="s">
        <v>213</v>
      </c>
    </row>
    <row r="28">
      <c r="A28" s="86"/>
      <c r="B28" s="13"/>
      <c r="C28" s="135" t="b">
        <v>0</v>
      </c>
      <c r="D28" s="155" t="s">
        <v>214</v>
      </c>
    </row>
    <row r="29">
      <c r="A29" s="86"/>
      <c r="B29" s="13"/>
      <c r="C29" s="135" t="b">
        <v>0</v>
      </c>
      <c r="D29" s="148" t="s">
        <v>215</v>
      </c>
    </row>
    <row r="30">
      <c r="A30" s="86"/>
      <c r="B30" s="13"/>
      <c r="C30" s="135" t="b">
        <v>0</v>
      </c>
      <c r="D30" s="148" t="s">
        <v>216</v>
      </c>
    </row>
    <row r="31">
      <c r="A31" s="86"/>
      <c r="B31" s="13"/>
      <c r="C31" s="135" t="b">
        <v>0</v>
      </c>
      <c r="D31" s="148" t="s">
        <v>217</v>
      </c>
    </row>
    <row r="32">
      <c r="A32" s="86"/>
      <c r="B32" s="13"/>
      <c r="C32" s="135" t="b">
        <v>0</v>
      </c>
      <c r="D32" s="148" t="s">
        <v>218</v>
      </c>
    </row>
    <row r="33">
      <c r="A33" s="86"/>
      <c r="B33" s="21"/>
      <c r="C33" s="140" t="b">
        <v>0</v>
      </c>
      <c r="D33" s="165" t="s">
        <v>219</v>
      </c>
    </row>
    <row r="34">
      <c r="A34" s="86"/>
      <c r="B34" s="152"/>
      <c r="C34" s="102"/>
      <c r="D34" s="158"/>
    </row>
    <row r="35">
      <c r="A35" s="86"/>
      <c r="B35" s="152"/>
      <c r="C35" s="102"/>
      <c r="D35" s="158"/>
    </row>
    <row r="36">
      <c r="A36" s="86"/>
      <c r="B36" s="172" t="s">
        <v>220</v>
      </c>
      <c r="C36" s="160" t="b">
        <v>0</v>
      </c>
      <c r="D36" s="161" t="s">
        <v>221</v>
      </c>
    </row>
    <row r="37">
      <c r="A37" s="86"/>
      <c r="B37" s="147"/>
      <c r="C37" s="162" t="b">
        <v>0</v>
      </c>
      <c r="D37" s="155" t="s">
        <v>222</v>
      </c>
    </row>
    <row r="38">
      <c r="A38" s="86"/>
      <c r="B38" s="147"/>
      <c r="C38" s="162" t="b">
        <v>0</v>
      </c>
      <c r="D38" s="137" t="s">
        <v>223</v>
      </c>
    </row>
    <row r="39">
      <c r="A39" s="86"/>
      <c r="B39" s="147"/>
      <c r="C39" s="162" t="b">
        <v>0</v>
      </c>
      <c r="D39" s="137" t="s">
        <v>224</v>
      </c>
    </row>
    <row r="40">
      <c r="A40" s="86"/>
      <c r="B40" s="147"/>
      <c r="C40" s="162" t="b">
        <v>0</v>
      </c>
      <c r="D40" s="148" t="s">
        <v>225</v>
      </c>
    </row>
    <row r="41">
      <c r="A41" s="86"/>
      <c r="B41" s="147"/>
      <c r="C41" s="162" t="b">
        <v>0</v>
      </c>
      <c r="D41" s="173" t="s">
        <v>226</v>
      </c>
    </row>
    <row r="42">
      <c r="A42" s="86"/>
      <c r="B42" s="147"/>
      <c r="C42" s="162" t="b">
        <v>0</v>
      </c>
      <c r="D42" s="148"/>
    </row>
    <row r="43">
      <c r="A43" s="86"/>
      <c r="B43" s="147"/>
      <c r="C43" s="162" t="b">
        <v>0</v>
      </c>
      <c r="D43" s="155"/>
    </row>
    <row r="44">
      <c r="A44" s="86"/>
      <c r="B44" s="147"/>
      <c r="C44" s="162" t="b">
        <v>0</v>
      </c>
      <c r="D44" s="148"/>
    </row>
    <row r="45">
      <c r="A45" s="86"/>
      <c r="B45" s="163"/>
      <c r="C45" s="164" t="b">
        <v>0</v>
      </c>
      <c r="D45" s="165"/>
    </row>
    <row r="46">
      <c r="A46" s="86"/>
      <c r="C46" s="102"/>
    </row>
    <row r="47">
      <c r="A47" s="86"/>
      <c r="C47" s="102"/>
    </row>
    <row r="48">
      <c r="A48" s="86"/>
      <c r="C48" s="102"/>
    </row>
    <row r="49">
      <c r="A49" s="86"/>
      <c r="B49" s="91"/>
      <c r="C49" s="92"/>
      <c r="D49" s="143"/>
    </row>
    <row r="50">
      <c r="A50" s="86"/>
      <c r="B50" s="91"/>
      <c r="C50" s="37"/>
      <c r="D50" s="9"/>
    </row>
    <row r="51">
      <c r="A51" s="86"/>
      <c r="B51" s="91"/>
      <c r="C51" s="92"/>
      <c r="D51" s="143"/>
    </row>
    <row r="52">
      <c r="D52" s="166"/>
    </row>
  </sheetData>
  <mergeCells count="3">
    <mergeCell ref="B4:B17"/>
    <mergeCell ref="B20:B33"/>
    <mergeCell ref="B36:B45"/>
  </mergeCells>
  <printOptions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5.0"/>
    <col customWidth="1" min="3" max="3" width="5.14"/>
    <col customWidth="1" min="4" max="4" width="91.14"/>
  </cols>
  <sheetData>
    <row r="1">
      <c r="A1" s="86"/>
      <c r="B1" s="142" t="s">
        <v>227</v>
      </c>
      <c r="C1" s="88"/>
      <c r="D1" s="143"/>
    </row>
    <row r="2">
      <c r="A2" s="86"/>
      <c r="B2" s="91"/>
      <c r="C2" s="92"/>
      <c r="D2" s="144" t="s">
        <v>93</v>
      </c>
    </row>
    <row r="3">
      <c r="A3" s="86"/>
      <c r="B3" s="91"/>
      <c r="C3" s="92"/>
      <c r="D3" s="143"/>
    </row>
    <row r="4">
      <c r="A4" s="86"/>
      <c r="B4" s="174" t="s">
        <v>228</v>
      </c>
      <c r="C4" s="133" t="b">
        <v>0</v>
      </c>
      <c r="D4" s="146"/>
    </row>
    <row r="5">
      <c r="A5" s="86"/>
      <c r="B5" s="175"/>
      <c r="C5" s="135" t="b">
        <v>0</v>
      </c>
      <c r="D5" s="176" t="s">
        <v>229</v>
      </c>
    </row>
    <row r="6">
      <c r="A6" s="86"/>
      <c r="B6" s="175"/>
      <c r="C6" s="135" t="b">
        <v>0</v>
      </c>
      <c r="D6" s="176" t="s">
        <v>230</v>
      </c>
    </row>
    <row r="7">
      <c r="A7" s="86"/>
      <c r="B7" s="175"/>
      <c r="C7" s="135" t="b">
        <v>0</v>
      </c>
      <c r="D7" s="176"/>
    </row>
    <row r="8">
      <c r="A8" s="86"/>
      <c r="B8" s="175"/>
      <c r="C8" s="135" t="b">
        <v>0</v>
      </c>
      <c r="D8" s="148"/>
    </row>
    <row r="9">
      <c r="A9" s="86"/>
      <c r="B9" s="175"/>
      <c r="C9" s="135" t="b">
        <v>0</v>
      </c>
      <c r="D9" s="148" t="s">
        <v>231</v>
      </c>
    </row>
    <row r="10">
      <c r="A10" s="86"/>
      <c r="B10" s="175"/>
      <c r="C10" s="135" t="b">
        <v>0</v>
      </c>
      <c r="D10" s="176" t="s">
        <v>232</v>
      </c>
    </row>
    <row r="11">
      <c r="A11" s="86"/>
      <c r="B11" s="175"/>
      <c r="C11" s="135" t="b">
        <v>0</v>
      </c>
      <c r="D11" s="176" t="s">
        <v>233</v>
      </c>
    </row>
    <row r="12">
      <c r="A12" s="86"/>
      <c r="B12" s="175"/>
      <c r="C12" s="135" t="b">
        <v>0</v>
      </c>
      <c r="D12" s="176" t="s">
        <v>234</v>
      </c>
    </row>
    <row r="13">
      <c r="A13" s="86"/>
      <c r="B13" s="175"/>
      <c r="C13" s="135" t="b">
        <v>0</v>
      </c>
      <c r="D13" s="155" t="s">
        <v>235</v>
      </c>
    </row>
    <row r="14">
      <c r="A14" s="86"/>
      <c r="B14" s="177"/>
      <c r="C14" s="140" t="b">
        <v>0</v>
      </c>
      <c r="D14" s="151"/>
    </row>
    <row r="15">
      <c r="A15" s="86"/>
      <c r="B15" s="152"/>
      <c r="C15" s="92"/>
      <c r="D15" s="153"/>
    </row>
    <row r="16">
      <c r="A16" s="86"/>
      <c r="B16" s="152"/>
      <c r="C16" s="92"/>
    </row>
    <row r="17">
      <c r="D17" s="158"/>
    </row>
    <row r="21">
      <c r="D21" s="178"/>
    </row>
    <row r="22">
      <c r="D22" s="158"/>
    </row>
    <row r="23">
      <c r="D23" s="158"/>
    </row>
    <row r="24">
      <c r="D24" s="158"/>
    </row>
    <row r="25">
      <c r="D25" s="158"/>
    </row>
    <row r="26">
      <c r="D26" s="158"/>
    </row>
    <row r="27">
      <c r="D27" s="178"/>
      <c r="G27" s="158"/>
    </row>
    <row r="28">
      <c r="D28" s="178"/>
      <c r="G28" s="146"/>
    </row>
    <row r="29">
      <c r="D29" s="179"/>
    </row>
    <row r="30">
      <c r="D30" s="179"/>
    </row>
    <row r="31">
      <c r="D31" s="158"/>
    </row>
    <row r="32">
      <c r="D32" s="180"/>
    </row>
    <row r="33">
      <c r="D33" s="158"/>
      <c r="G33" s="181" t="s">
        <v>236</v>
      </c>
    </row>
    <row r="34">
      <c r="D34" s="178"/>
    </row>
    <row r="35">
      <c r="D35" s="158"/>
    </row>
    <row r="36">
      <c r="D36" s="158"/>
    </row>
    <row r="37">
      <c r="A37" s="86"/>
      <c r="C37" s="102"/>
    </row>
    <row r="38">
      <c r="A38" s="86"/>
      <c r="C38" s="102"/>
    </row>
    <row r="39">
      <c r="A39" s="86"/>
      <c r="C39" s="102"/>
    </row>
    <row r="40">
      <c r="A40" s="86"/>
      <c r="B40" s="91"/>
      <c r="C40" s="92"/>
      <c r="D40" s="143"/>
    </row>
    <row r="41">
      <c r="A41" s="86"/>
      <c r="B41" s="91"/>
      <c r="C41" s="37" t="s">
        <v>41</v>
      </c>
      <c r="D41" s="9"/>
    </row>
    <row r="42">
      <c r="A42" s="86"/>
      <c r="B42" s="91"/>
      <c r="C42" s="92"/>
      <c r="D42" s="143"/>
    </row>
    <row r="43">
      <c r="D43" s="166"/>
    </row>
  </sheetData>
  <mergeCells count="1">
    <mergeCell ref="B4:B14"/>
  </mergeCells>
  <printOptions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4.43"/>
    <col customWidth="1" min="3" max="3" width="5.14"/>
    <col customWidth="1" min="4" max="4" width="93.0"/>
    <col customWidth="1" min="5" max="5" width="3.43"/>
  </cols>
  <sheetData>
    <row r="1">
      <c r="A1" s="86"/>
      <c r="B1" s="142"/>
      <c r="C1" s="88"/>
      <c r="D1" s="182" t="s">
        <v>237</v>
      </c>
    </row>
    <row r="2">
      <c r="A2" s="86"/>
      <c r="B2" s="91"/>
      <c r="C2" s="92"/>
      <c r="D2" s="183" t="s">
        <v>238</v>
      </c>
    </row>
    <row r="3">
      <c r="A3" s="86"/>
      <c r="B3" s="91"/>
      <c r="C3" s="92"/>
      <c r="D3" s="143"/>
    </row>
    <row r="4">
      <c r="A4" s="86"/>
      <c r="B4" s="152"/>
      <c r="C4" s="162"/>
      <c r="D4" s="179"/>
    </row>
    <row r="5">
      <c r="A5" s="86"/>
      <c r="B5" s="145" t="s">
        <v>144</v>
      </c>
      <c r="C5" s="160" t="b">
        <v>0</v>
      </c>
      <c r="D5" s="184" t="s">
        <v>239</v>
      </c>
    </row>
    <row r="6">
      <c r="A6" s="86"/>
      <c r="B6" s="147"/>
      <c r="C6" s="162" t="b">
        <v>0</v>
      </c>
      <c r="D6" s="176" t="s">
        <v>240</v>
      </c>
    </row>
    <row r="7">
      <c r="A7" s="86"/>
      <c r="B7" s="147"/>
      <c r="C7" s="162" t="b">
        <v>0</v>
      </c>
      <c r="D7" s="148" t="s">
        <v>241</v>
      </c>
    </row>
    <row r="8">
      <c r="A8" s="86"/>
      <c r="B8" s="147"/>
      <c r="C8" s="162" t="b">
        <v>0</v>
      </c>
      <c r="D8" s="137" t="s">
        <v>242</v>
      </c>
      <c r="F8" s="132"/>
    </row>
    <row r="9">
      <c r="A9" s="86"/>
      <c r="B9" s="147"/>
      <c r="C9" s="162" t="b">
        <v>0</v>
      </c>
      <c r="D9" s="185" t="s">
        <v>243</v>
      </c>
      <c r="F9" s="132"/>
    </row>
    <row r="10">
      <c r="A10" s="86"/>
      <c r="B10" s="147"/>
      <c r="C10" s="162" t="b">
        <v>0</v>
      </c>
      <c r="D10" s="173" t="s">
        <v>244</v>
      </c>
      <c r="F10" s="132"/>
    </row>
    <row r="11">
      <c r="A11" s="86"/>
      <c r="B11" s="147"/>
      <c r="C11" s="162" t="b">
        <v>0</v>
      </c>
      <c r="D11" s="148" t="s">
        <v>152</v>
      </c>
    </row>
    <row r="12">
      <c r="A12" s="86"/>
      <c r="B12" s="147"/>
      <c r="C12" s="162" t="b">
        <v>0</v>
      </c>
      <c r="D12" s="148" t="s">
        <v>154</v>
      </c>
    </row>
    <row r="13">
      <c r="A13" s="86"/>
      <c r="B13" s="147"/>
      <c r="C13" s="162" t="b">
        <v>0</v>
      </c>
      <c r="D13" s="148" t="s">
        <v>150</v>
      </c>
    </row>
    <row r="14">
      <c r="A14" s="86"/>
      <c r="B14" s="163"/>
      <c r="C14" s="164" t="b">
        <v>0</v>
      </c>
      <c r="D14" s="165" t="s">
        <v>245</v>
      </c>
    </row>
    <row r="15">
      <c r="A15" s="86"/>
      <c r="B15" s="91"/>
      <c r="C15" s="92"/>
      <c r="D15" s="143"/>
    </row>
    <row r="16">
      <c r="A16" s="86"/>
      <c r="B16" s="186" t="s">
        <v>246</v>
      </c>
      <c r="C16" s="160" t="b">
        <v>0</v>
      </c>
      <c r="D16" s="146" t="s">
        <v>247</v>
      </c>
    </row>
    <row r="17">
      <c r="A17" s="86"/>
      <c r="B17" s="147"/>
      <c r="C17" s="162" t="b">
        <v>0</v>
      </c>
      <c r="D17" s="148" t="s">
        <v>248</v>
      </c>
    </row>
    <row r="18">
      <c r="A18" s="86"/>
      <c r="B18" s="147"/>
      <c r="C18" s="162" t="b">
        <v>0</v>
      </c>
      <c r="D18" s="148" t="s">
        <v>249</v>
      </c>
    </row>
    <row r="19">
      <c r="A19" s="86"/>
      <c r="B19" s="147"/>
      <c r="C19" s="162" t="b">
        <v>0</v>
      </c>
      <c r="D19" s="148" t="s">
        <v>250</v>
      </c>
    </row>
    <row r="20">
      <c r="A20" s="86"/>
      <c r="B20" s="163"/>
      <c r="C20" s="164" t="b">
        <v>0</v>
      </c>
      <c r="D20" s="165" t="s">
        <v>251</v>
      </c>
    </row>
    <row r="21">
      <c r="A21" s="86"/>
      <c r="B21" s="95"/>
      <c r="C21" s="92"/>
      <c r="D21" s="143"/>
    </row>
    <row r="22">
      <c r="A22" s="100"/>
      <c r="B22" s="32" t="s">
        <v>25</v>
      </c>
      <c r="C22" s="133" t="b">
        <v>0</v>
      </c>
      <c r="D22" s="161" t="s">
        <v>162</v>
      </c>
    </row>
    <row r="23">
      <c r="A23" s="100"/>
      <c r="B23" s="13"/>
      <c r="C23" s="135" t="b">
        <v>0</v>
      </c>
      <c r="D23" s="181" t="s">
        <v>252</v>
      </c>
    </row>
    <row r="24">
      <c r="A24" s="100"/>
      <c r="B24" s="13"/>
      <c r="C24" s="135" t="b">
        <v>0</v>
      </c>
      <c r="D24" s="181" t="s">
        <v>236</v>
      </c>
    </row>
    <row r="25">
      <c r="A25" s="100"/>
      <c r="B25" s="13"/>
      <c r="C25" s="135" t="b">
        <v>0</v>
      </c>
      <c r="D25" s="173" t="s">
        <v>253</v>
      </c>
    </row>
    <row r="26">
      <c r="A26" s="100"/>
      <c r="B26" s="13"/>
      <c r="C26" s="135" t="b">
        <v>0</v>
      </c>
      <c r="D26" s="155" t="s">
        <v>254</v>
      </c>
    </row>
    <row r="27">
      <c r="A27" s="100"/>
      <c r="B27" s="13"/>
      <c r="C27" s="135" t="b">
        <v>0</v>
      </c>
      <c r="D27" s="155" t="s">
        <v>160</v>
      </c>
    </row>
    <row r="28">
      <c r="A28" s="100"/>
      <c r="B28" s="13"/>
      <c r="C28" s="135" t="b">
        <v>0</v>
      </c>
      <c r="D28" s="148" t="s">
        <v>167</v>
      </c>
    </row>
    <row r="29">
      <c r="A29" s="100"/>
      <c r="B29" s="13"/>
      <c r="C29" s="135" t="b">
        <v>0</v>
      </c>
      <c r="D29" s="148" t="s">
        <v>255</v>
      </c>
    </row>
    <row r="30">
      <c r="A30" s="100"/>
      <c r="B30" s="13"/>
      <c r="C30" s="135" t="b">
        <v>0</v>
      </c>
      <c r="D30" s="148" t="s">
        <v>256</v>
      </c>
    </row>
    <row r="31">
      <c r="A31" s="100"/>
      <c r="B31" s="13"/>
      <c r="C31" s="135" t="b">
        <v>0</v>
      </c>
      <c r="D31" s="148" t="s">
        <v>257</v>
      </c>
    </row>
    <row r="32">
      <c r="A32" s="100"/>
      <c r="B32" s="21"/>
      <c r="C32" s="140" t="b">
        <v>0</v>
      </c>
      <c r="D32" s="165" t="s">
        <v>171</v>
      </c>
    </row>
    <row r="33">
      <c r="A33" s="86"/>
      <c r="B33" s="91"/>
      <c r="C33" s="92"/>
      <c r="D33" s="143"/>
    </row>
    <row r="34">
      <c r="A34" s="86"/>
      <c r="B34" s="91"/>
      <c r="C34" s="37" t="s">
        <v>41</v>
      </c>
      <c r="D34" s="9"/>
    </row>
    <row r="35">
      <c r="A35" s="86"/>
      <c r="B35" s="91"/>
      <c r="C35" s="92"/>
      <c r="D35" s="143"/>
    </row>
    <row r="36">
      <c r="D36" s="166"/>
    </row>
  </sheetData>
  <mergeCells count="3">
    <mergeCell ref="B5:B14"/>
    <mergeCell ref="B16:B20"/>
    <mergeCell ref="B22:B32"/>
  </mergeCells>
  <printOptions horizontalCentered="1"/>
  <pageMargins bottom="0.75" footer="0.0" header="0.0" left="0.7" right="0.7" top="0.75"/>
  <pageSetup cellComments="atEnd" orientation="portrait" pageOrder="overThenDown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4.43"/>
    <col customWidth="1" min="3" max="3" width="5.14"/>
    <col customWidth="1" min="4" max="4" width="103.14"/>
    <col customWidth="1" min="5" max="5" width="3.43"/>
  </cols>
  <sheetData>
    <row r="1">
      <c r="A1" s="86"/>
      <c r="B1" s="142"/>
      <c r="C1" s="88"/>
      <c r="D1" s="187" t="s">
        <v>258</v>
      </c>
    </row>
    <row r="2">
      <c r="A2" s="86"/>
      <c r="B2" s="91"/>
      <c r="C2" s="92"/>
      <c r="D2" s="183"/>
    </row>
    <row r="3">
      <c r="A3" s="86"/>
    </row>
    <row r="4">
      <c r="A4" s="86"/>
    </row>
    <row r="5">
      <c r="A5" s="86"/>
      <c r="D5" s="132" t="s">
        <v>259</v>
      </c>
    </row>
    <row r="6">
      <c r="A6" s="86"/>
    </row>
    <row r="7">
      <c r="A7" s="86"/>
    </row>
    <row r="8">
      <c r="A8" s="86"/>
      <c r="D8" s="132" t="s">
        <v>260</v>
      </c>
    </row>
    <row r="9">
      <c r="A9" s="86"/>
      <c r="F9" s="132"/>
    </row>
    <row r="10">
      <c r="A10" s="86"/>
      <c r="F10" s="132"/>
    </row>
    <row r="11">
      <c r="A11" s="86"/>
      <c r="D11" s="188" t="s">
        <v>261</v>
      </c>
      <c r="F11" s="132"/>
    </row>
    <row r="12">
      <c r="A12" s="86"/>
      <c r="D12" s="189"/>
      <c r="F12" s="132"/>
    </row>
    <row r="13">
      <c r="A13" s="86"/>
      <c r="D13" s="190" t="s">
        <v>262</v>
      </c>
      <c r="F13" s="132"/>
    </row>
    <row r="14">
      <c r="A14" s="86"/>
      <c r="F14" s="132"/>
    </row>
    <row r="15">
      <c r="A15" s="86"/>
      <c r="F15" s="132"/>
    </row>
    <row r="16">
      <c r="A16" s="86"/>
      <c r="D16" s="132" t="s">
        <v>263</v>
      </c>
    </row>
    <row r="17">
      <c r="A17" s="86"/>
    </row>
    <row r="18">
      <c r="A18" s="86"/>
    </row>
    <row r="19">
      <c r="A19" s="86"/>
      <c r="D19" s="132" t="s">
        <v>264</v>
      </c>
    </row>
    <row r="20">
      <c r="A20" s="86"/>
    </row>
    <row r="21">
      <c r="A21" s="86"/>
    </row>
    <row r="22">
      <c r="A22" s="86"/>
      <c r="D22" s="132" t="s">
        <v>265</v>
      </c>
    </row>
    <row r="23">
      <c r="A23" s="86"/>
    </row>
    <row r="24">
      <c r="A24" s="86"/>
    </row>
    <row r="25">
      <c r="A25" s="86"/>
      <c r="D25" s="132" t="s">
        <v>266</v>
      </c>
    </row>
    <row r="26">
      <c r="A26" s="86"/>
    </row>
    <row r="27">
      <c r="A27" s="86"/>
    </row>
    <row r="28">
      <c r="A28" s="86"/>
      <c r="D28" s="132" t="s">
        <v>267</v>
      </c>
    </row>
    <row r="31">
      <c r="D31" s="132" t="s">
        <v>268</v>
      </c>
    </row>
    <row r="34">
      <c r="D34" s="132" t="s">
        <v>269</v>
      </c>
    </row>
    <row r="36">
      <c r="D36" s="132" t="s">
        <v>270</v>
      </c>
    </row>
    <row r="44">
      <c r="C44" s="92"/>
      <c r="D44" s="143"/>
    </row>
    <row r="45">
      <c r="D45" s="166"/>
    </row>
  </sheetData>
  <printOptions horizontalCentered="1"/>
  <pageMargins bottom="0.75" footer="0.0" header="0.0" left="0.7" right="0.7" top="0.75"/>
  <pageSetup cellComments="atEnd" orientation="portrait" pageOrder="overThenDown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5.0"/>
    <col customWidth="1" min="2" max="2" width="6.57"/>
    <col customWidth="1" min="4" max="4" width="87.0"/>
  </cols>
  <sheetData>
    <row r="1">
      <c r="A1" s="86"/>
      <c r="B1" s="142" t="s">
        <v>271</v>
      </c>
      <c r="C1" s="142"/>
      <c r="D1" s="142"/>
    </row>
    <row r="2">
      <c r="A2" s="86"/>
      <c r="B2" s="91"/>
      <c r="C2" s="86"/>
      <c r="D2" s="71" t="s">
        <v>93</v>
      </c>
    </row>
    <row r="3">
      <c r="A3" s="86"/>
      <c r="B3" s="91"/>
      <c r="C3" s="86"/>
      <c r="D3" s="86"/>
    </row>
    <row r="4">
      <c r="A4" s="86"/>
      <c r="B4" s="191" t="s">
        <v>3</v>
      </c>
      <c r="C4" s="192" t="s">
        <v>4</v>
      </c>
      <c r="D4" s="146" t="s">
        <v>272</v>
      </c>
    </row>
    <row r="5">
      <c r="A5" s="86"/>
      <c r="B5" s="147"/>
      <c r="C5" s="193" t="s">
        <v>4</v>
      </c>
      <c r="D5" s="148" t="s">
        <v>273</v>
      </c>
    </row>
    <row r="6">
      <c r="A6" s="86"/>
      <c r="B6" s="147"/>
      <c r="C6" s="193" t="s">
        <v>4</v>
      </c>
      <c r="D6" s="194" t="s">
        <v>274</v>
      </c>
    </row>
    <row r="7">
      <c r="A7" s="86"/>
      <c r="B7" s="147"/>
      <c r="C7" s="193" t="s">
        <v>4</v>
      </c>
      <c r="D7" s="195" t="s">
        <v>275</v>
      </c>
    </row>
    <row r="8">
      <c r="A8" s="86"/>
      <c r="B8" s="147"/>
      <c r="C8" s="193" t="s">
        <v>4</v>
      </c>
      <c r="D8" s="148" t="s">
        <v>276</v>
      </c>
    </row>
    <row r="9">
      <c r="A9" s="86"/>
      <c r="B9" s="147"/>
      <c r="C9" s="193" t="s">
        <v>4</v>
      </c>
      <c r="D9" s="194" t="s">
        <v>277</v>
      </c>
    </row>
    <row r="10">
      <c r="A10" s="86"/>
      <c r="B10" s="163"/>
      <c r="C10" s="196" t="s">
        <v>4</v>
      </c>
      <c r="D10" s="197" t="s">
        <v>278</v>
      </c>
    </row>
    <row r="11">
      <c r="A11" s="86"/>
      <c r="B11" s="91"/>
      <c r="C11" s="86"/>
      <c r="D11" s="143"/>
    </row>
    <row r="12">
      <c r="A12" s="86"/>
      <c r="B12" s="198" t="s">
        <v>220</v>
      </c>
      <c r="C12" s="192" t="s">
        <v>4</v>
      </c>
      <c r="D12" s="199" t="s">
        <v>279</v>
      </c>
    </row>
    <row r="13">
      <c r="A13" s="86"/>
      <c r="B13" s="147"/>
      <c r="C13" s="193" t="s">
        <v>4</v>
      </c>
      <c r="D13" s="137" t="s">
        <v>280</v>
      </c>
    </row>
    <row r="14">
      <c r="A14" s="86"/>
      <c r="B14" s="147"/>
      <c r="C14" s="193" t="s">
        <v>4</v>
      </c>
      <c r="D14" s="137" t="s">
        <v>281</v>
      </c>
    </row>
    <row r="15">
      <c r="A15" s="86"/>
      <c r="B15" s="147"/>
      <c r="C15" s="193" t="s">
        <v>4</v>
      </c>
      <c r="D15" s="137" t="s">
        <v>282</v>
      </c>
    </row>
    <row r="16">
      <c r="A16" s="86"/>
      <c r="B16" s="147"/>
      <c r="C16" s="193" t="s">
        <v>4</v>
      </c>
      <c r="D16" s="137" t="s">
        <v>283</v>
      </c>
    </row>
    <row r="17">
      <c r="A17" s="86"/>
      <c r="B17" s="147"/>
      <c r="C17" s="193" t="s">
        <v>4</v>
      </c>
      <c r="D17" s="137" t="s">
        <v>284</v>
      </c>
    </row>
    <row r="18">
      <c r="A18" s="86"/>
      <c r="B18" s="147"/>
      <c r="C18" s="193" t="s">
        <v>4</v>
      </c>
      <c r="D18" s="148" t="s">
        <v>285</v>
      </c>
    </row>
    <row r="19">
      <c r="A19" s="86"/>
      <c r="B19" s="163"/>
      <c r="C19" s="196" t="s">
        <v>4</v>
      </c>
      <c r="D19" s="165" t="s">
        <v>286</v>
      </c>
    </row>
    <row r="20">
      <c r="A20" s="86"/>
      <c r="B20" s="91"/>
      <c r="C20" s="86"/>
      <c r="D20" s="143"/>
    </row>
    <row r="21">
      <c r="A21" s="86"/>
      <c r="B21" s="200" t="s">
        <v>25</v>
      </c>
      <c r="C21" s="192" t="s">
        <v>4</v>
      </c>
      <c r="D21" s="161"/>
    </row>
    <row r="22">
      <c r="A22" s="86"/>
      <c r="B22" s="175"/>
      <c r="C22" s="193" t="s">
        <v>4</v>
      </c>
      <c r="D22" s="155"/>
      <c r="F22" s="178"/>
      <c r="M22" s="201"/>
    </row>
    <row r="23">
      <c r="A23" s="86"/>
      <c r="B23" s="175"/>
      <c r="C23" s="193" t="s">
        <v>4</v>
      </c>
      <c r="D23" s="155"/>
      <c r="F23" s="178"/>
      <c r="N23" s="201"/>
    </row>
    <row r="24">
      <c r="A24" s="86"/>
      <c r="B24" s="175"/>
      <c r="C24" s="193" t="s">
        <v>4</v>
      </c>
      <c r="D24" s="155"/>
    </row>
    <row r="25">
      <c r="A25" s="86"/>
      <c r="B25" s="175"/>
      <c r="C25" s="193" t="s">
        <v>4</v>
      </c>
      <c r="D25" s="161" t="s">
        <v>287</v>
      </c>
    </row>
    <row r="26">
      <c r="A26" s="86"/>
      <c r="B26" s="175"/>
      <c r="C26" s="193" t="s">
        <v>4</v>
      </c>
      <c r="D26" s="155" t="s">
        <v>160</v>
      </c>
    </row>
    <row r="27">
      <c r="A27" s="86"/>
      <c r="B27" s="202"/>
      <c r="C27" s="196" t="s">
        <v>4</v>
      </c>
      <c r="D27" s="151" t="s">
        <v>288</v>
      </c>
    </row>
    <row r="28">
      <c r="A28" s="86"/>
      <c r="B28" s="91"/>
      <c r="C28" s="86"/>
      <c r="D28" s="143"/>
    </row>
    <row r="29">
      <c r="A29" s="86"/>
      <c r="B29" s="91"/>
      <c r="C29" s="131" t="s">
        <v>41</v>
      </c>
      <c r="D29" s="9"/>
    </row>
    <row r="30">
      <c r="A30" s="86"/>
      <c r="B30" s="91"/>
      <c r="C30" s="86"/>
      <c r="D30" s="143"/>
    </row>
    <row r="31">
      <c r="A31" s="86"/>
      <c r="B31" s="91"/>
      <c r="C31" s="86"/>
      <c r="D31" s="143"/>
    </row>
    <row r="32">
      <c r="A32" s="86"/>
      <c r="B32" s="91"/>
      <c r="C32" s="86"/>
      <c r="D32" s="143"/>
    </row>
    <row r="33">
      <c r="A33" s="86"/>
      <c r="B33" s="91"/>
      <c r="C33" s="86"/>
      <c r="D33" s="143"/>
    </row>
    <row r="34">
      <c r="A34" s="86"/>
      <c r="B34" s="91"/>
      <c r="C34" s="86"/>
      <c r="D34" s="143"/>
    </row>
    <row r="35">
      <c r="A35" s="86"/>
      <c r="B35" s="91"/>
      <c r="C35" s="86"/>
      <c r="D35" s="143"/>
    </row>
    <row r="36">
      <c r="A36" s="86"/>
      <c r="B36" s="91"/>
      <c r="C36" s="86"/>
      <c r="D36" s="143"/>
    </row>
    <row r="37">
      <c r="A37" s="86"/>
      <c r="B37" s="91"/>
      <c r="C37" s="86"/>
      <c r="D37" s="143"/>
    </row>
    <row r="38">
      <c r="A38" s="86"/>
      <c r="B38" s="91"/>
      <c r="C38" s="86"/>
      <c r="D38" s="143"/>
    </row>
    <row r="39">
      <c r="A39" s="86"/>
      <c r="B39" s="91"/>
      <c r="C39" s="86"/>
      <c r="D39" s="143"/>
    </row>
    <row r="40">
      <c r="A40" s="86"/>
      <c r="B40" s="91"/>
      <c r="C40" s="86"/>
      <c r="D40" s="143"/>
    </row>
    <row r="41">
      <c r="A41" s="86"/>
      <c r="B41" s="91"/>
      <c r="C41" s="86"/>
      <c r="D41" s="143"/>
    </row>
    <row r="42">
      <c r="A42" s="86"/>
      <c r="B42" s="91"/>
      <c r="C42" s="86"/>
      <c r="D42" s="143"/>
    </row>
    <row r="43">
      <c r="A43" s="86"/>
      <c r="B43" s="91"/>
      <c r="C43" s="86"/>
      <c r="D43" s="143"/>
    </row>
    <row r="44">
      <c r="A44" s="86"/>
      <c r="B44" s="91"/>
      <c r="C44" s="86"/>
      <c r="D44" s="143"/>
    </row>
    <row r="45">
      <c r="A45" s="86"/>
      <c r="B45" s="91"/>
      <c r="C45" s="86"/>
      <c r="D45" s="143"/>
    </row>
    <row r="46">
      <c r="A46" s="86"/>
      <c r="B46" s="91"/>
      <c r="C46" s="86"/>
      <c r="D46" s="143"/>
    </row>
    <row r="47">
      <c r="A47" s="86"/>
      <c r="B47" s="91"/>
      <c r="C47" s="86"/>
      <c r="D47" s="143"/>
    </row>
    <row r="48">
      <c r="A48" s="86"/>
      <c r="B48" s="91"/>
      <c r="C48" s="86"/>
      <c r="D48" s="143"/>
    </row>
    <row r="49">
      <c r="A49" s="86"/>
      <c r="B49" s="91"/>
      <c r="C49" s="86"/>
      <c r="D49" s="143"/>
    </row>
    <row r="50">
      <c r="A50" s="86"/>
      <c r="B50" s="91"/>
      <c r="C50" s="86"/>
      <c r="D50" s="143"/>
    </row>
    <row r="51">
      <c r="A51" s="86"/>
      <c r="B51" s="91"/>
      <c r="C51" s="86"/>
      <c r="D51" s="143"/>
    </row>
    <row r="52">
      <c r="A52" s="86"/>
      <c r="B52" s="91"/>
      <c r="C52" s="86"/>
      <c r="D52" s="143"/>
    </row>
    <row r="53">
      <c r="A53" s="86"/>
      <c r="B53" s="91"/>
      <c r="C53" s="86"/>
      <c r="D53" s="143"/>
    </row>
    <row r="54">
      <c r="A54" s="86"/>
      <c r="B54" s="91"/>
      <c r="C54" s="86"/>
      <c r="D54" s="143"/>
    </row>
    <row r="55">
      <c r="A55" s="86"/>
      <c r="B55" s="91"/>
      <c r="C55" s="86"/>
      <c r="D55" s="143"/>
    </row>
    <row r="56">
      <c r="A56" s="86"/>
      <c r="B56" s="91"/>
      <c r="C56" s="86"/>
      <c r="D56" s="143"/>
    </row>
    <row r="57">
      <c r="A57" s="86"/>
      <c r="B57" s="91"/>
      <c r="C57" s="86"/>
      <c r="D57" s="143"/>
    </row>
    <row r="58">
      <c r="A58" s="86"/>
      <c r="B58" s="91"/>
      <c r="C58" s="86"/>
      <c r="D58" s="143"/>
    </row>
    <row r="59">
      <c r="A59" s="86"/>
      <c r="B59" s="91"/>
      <c r="C59" s="86"/>
      <c r="D59" s="143"/>
    </row>
    <row r="60">
      <c r="A60" s="86"/>
      <c r="B60" s="91"/>
      <c r="C60" s="86"/>
      <c r="D60" s="143"/>
    </row>
    <row r="61">
      <c r="A61" s="86"/>
      <c r="B61" s="91"/>
      <c r="C61" s="86"/>
      <c r="D61" s="143"/>
    </row>
    <row r="62">
      <c r="A62" s="86"/>
      <c r="B62" s="91"/>
      <c r="C62" s="86"/>
      <c r="D62" s="143"/>
    </row>
    <row r="63">
      <c r="A63" s="86"/>
      <c r="B63" s="91"/>
      <c r="C63" s="86"/>
      <c r="D63" s="143"/>
    </row>
  </sheetData>
  <mergeCells count="5">
    <mergeCell ref="B4:B10"/>
    <mergeCell ref="B12:B19"/>
    <mergeCell ref="B21:B27"/>
    <mergeCell ref="F22:M22"/>
    <mergeCell ref="F23:N23"/>
  </mergeCells>
  <printOptions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0"/>
    <col customWidth="1" min="2" max="2" width="5.14"/>
    <col customWidth="1" min="3" max="3" width="4.14"/>
    <col customWidth="1" min="4" max="4" width="101.43"/>
    <col customWidth="1" min="5" max="5" width="4.43"/>
  </cols>
  <sheetData>
    <row r="1">
      <c r="A1" s="86"/>
      <c r="B1" s="97"/>
      <c r="C1" s="97"/>
      <c r="D1" s="203"/>
      <c r="E1" s="97"/>
      <c r="F1" s="86"/>
    </row>
    <row r="2">
      <c r="A2" s="86"/>
      <c r="B2" s="204" t="s">
        <v>289</v>
      </c>
      <c r="C2" s="205"/>
      <c r="D2" s="205"/>
      <c r="E2" s="109"/>
      <c r="F2" s="86"/>
    </row>
    <row r="3">
      <c r="A3" s="86"/>
      <c r="B3" s="86"/>
      <c r="C3" s="206" t="s">
        <v>290</v>
      </c>
      <c r="D3" s="143"/>
      <c r="E3" s="86"/>
      <c r="F3" s="86"/>
    </row>
    <row r="4">
      <c r="A4" s="86"/>
      <c r="B4" s="86"/>
      <c r="C4" s="207" t="s">
        <v>291</v>
      </c>
      <c r="D4" s="143"/>
      <c r="E4" s="86"/>
      <c r="F4" s="86"/>
    </row>
    <row r="5">
      <c r="A5" s="86"/>
      <c r="B5" s="208"/>
      <c r="C5" s="209"/>
      <c r="D5" s="143" t="s">
        <v>292</v>
      </c>
      <c r="E5" s="86"/>
      <c r="F5" s="86"/>
    </row>
    <row r="6">
      <c r="A6" s="86"/>
      <c r="B6" s="208"/>
      <c r="C6" s="209"/>
      <c r="D6" s="143" t="s">
        <v>293</v>
      </c>
      <c r="E6" s="86"/>
      <c r="F6" s="86"/>
    </row>
    <row r="7">
      <c r="A7" s="86"/>
      <c r="B7" s="208"/>
      <c r="C7" s="209"/>
      <c r="D7" s="143" t="s">
        <v>294</v>
      </c>
      <c r="E7" s="86"/>
      <c r="F7" s="86"/>
    </row>
    <row r="8">
      <c r="A8" s="86"/>
      <c r="B8" s="208"/>
      <c r="C8" s="209"/>
      <c r="D8" s="143" t="s">
        <v>295</v>
      </c>
      <c r="E8" s="86"/>
      <c r="F8" s="86"/>
    </row>
    <row r="9">
      <c r="A9" s="86"/>
      <c r="B9" s="208"/>
      <c r="C9" s="209"/>
      <c r="D9" s="153" t="s">
        <v>296</v>
      </c>
      <c r="E9" s="86"/>
      <c r="F9" s="86"/>
    </row>
    <row r="10">
      <c r="A10" s="86"/>
      <c r="B10" s="86"/>
      <c r="C10" s="207" t="s">
        <v>297</v>
      </c>
      <c r="D10" s="143"/>
      <c r="E10" s="86"/>
      <c r="F10" s="86"/>
    </row>
    <row r="11">
      <c r="A11" s="86"/>
      <c r="B11" s="208"/>
      <c r="C11" s="209"/>
      <c r="D11" s="143" t="s">
        <v>298</v>
      </c>
      <c r="E11" s="86"/>
      <c r="F11" s="86"/>
    </row>
    <row r="12">
      <c r="A12" s="86"/>
      <c r="B12" s="208"/>
      <c r="C12" s="209"/>
      <c r="D12" s="153" t="s">
        <v>299</v>
      </c>
      <c r="E12" s="86"/>
      <c r="F12" s="86"/>
    </row>
    <row r="13">
      <c r="A13" s="86"/>
      <c r="B13" s="208"/>
      <c r="C13" s="209"/>
      <c r="D13" s="143" t="s">
        <v>300</v>
      </c>
      <c r="E13" s="86"/>
      <c r="F13" s="86"/>
    </row>
    <row r="14">
      <c r="A14" s="86"/>
      <c r="B14" s="208"/>
      <c r="C14" s="209"/>
      <c r="D14" s="143" t="s">
        <v>301</v>
      </c>
      <c r="E14" s="86"/>
      <c r="F14" s="86"/>
    </row>
    <row r="15">
      <c r="A15" s="86"/>
      <c r="B15" s="208"/>
      <c r="C15" s="209"/>
      <c r="D15" s="143" t="s">
        <v>302</v>
      </c>
      <c r="E15" s="86"/>
      <c r="F15" s="86"/>
    </row>
    <row r="16">
      <c r="A16" s="86"/>
      <c r="B16" s="208"/>
      <c r="C16" s="209"/>
      <c r="D16" s="143" t="s">
        <v>303</v>
      </c>
      <c r="E16" s="86"/>
      <c r="F16" s="86"/>
    </row>
    <row r="17">
      <c r="A17" s="86"/>
      <c r="B17" s="208"/>
      <c r="C17" s="209"/>
      <c r="D17" s="143" t="s">
        <v>304</v>
      </c>
      <c r="E17" s="86"/>
      <c r="F17" s="86"/>
    </row>
    <row r="18">
      <c r="A18" s="86"/>
      <c r="B18" s="208"/>
      <c r="C18" s="209"/>
      <c r="D18" s="210" t="s">
        <v>305</v>
      </c>
      <c r="E18" s="86"/>
      <c r="F18" s="86"/>
    </row>
    <row r="19">
      <c r="A19" s="86"/>
      <c r="B19" s="208"/>
      <c r="C19" s="209"/>
      <c r="D19" s="211" t="s">
        <v>306</v>
      </c>
      <c r="E19" s="86"/>
      <c r="F19" s="86"/>
    </row>
    <row r="20">
      <c r="A20" s="86"/>
      <c r="B20" s="208"/>
      <c r="C20" s="209"/>
      <c r="D20" s="211" t="s">
        <v>307</v>
      </c>
      <c r="E20" s="86"/>
      <c r="F20" s="86"/>
    </row>
    <row r="21">
      <c r="A21" s="86"/>
      <c r="B21" s="208"/>
      <c r="C21" s="209"/>
      <c r="D21" s="211" t="s">
        <v>308</v>
      </c>
      <c r="E21" s="86"/>
      <c r="F21" s="86"/>
    </row>
    <row r="22">
      <c r="A22" s="86"/>
      <c r="B22" s="208"/>
      <c r="C22" s="209"/>
      <c r="D22" s="143" t="s">
        <v>309</v>
      </c>
      <c r="E22" s="86"/>
      <c r="F22" s="86"/>
    </row>
    <row r="23">
      <c r="A23" s="86"/>
      <c r="B23" s="208"/>
      <c r="C23" s="209"/>
      <c r="D23" s="143" t="s">
        <v>310</v>
      </c>
      <c r="E23" s="86"/>
      <c r="F23" s="86"/>
    </row>
    <row r="24">
      <c r="A24" s="86"/>
      <c r="B24" s="208"/>
      <c r="C24" s="209"/>
      <c r="D24" s="143" t="s">
        <v>311</v>
      </c>
      <c r="E24" s="86"/>
      <c r="F24" s="86"/>
    </row>
    <row r="25">
      <c r="A25" s="86"/>
      <c r="B25" s="208"/>
      <c r="C25" s="209"/>
      <c r="D25" s="143" t="s">
        <v>312</v>
      </c>
      <c r="E25" s="86"/>
      <c r="F25" s="86"/>
    </row>
    <row r="26">
      <c r="A26" s="86"/>
      <c r="B26" s="208"/>
      <c r="C26" s="209"/>
      <c r="D26" s="143" t="s">
        <v>313</v>
      </c>
      <c r="E26" s="86"/>
      <c r="F26" s="86"/>
    </row>
    <row r="27">
      <c r="A27" s="86"/>
      <c r="B27" s="208"/>
      <c r="C27" s="209"/>
      <c r="D27" s="143" t="s">
        <v>314</v>
      </c>
      <c r="E27" s="86"/>
      <c r="F27" s="86"/>
    </row>
    <row r="28">
      <c r="A28" s="86"/>
      <c r="B28" s="208"/>
      <c r="C28" s="209"/>
      <c r="D28" s="143" t="s">
        <v>315</v>
      </c>
      <c r="E28" s="86"/>
      <c r="F28" s="86"/>
    </row>
    <row r="29">
      <c r="A29" s="86"/>
      <c r="B29" s="86"/>
      <c r="C29" s="207" t="s">
        <v>316</v>
      </c>
      <c r="D29" s="143"/>
      <c r="E29" s="86"/>
      <c r="F29" s="86"/>
    </row>
    <row r="30">
      <c r="A30" s="86"/>
      <c r="B30" s="208"/>
      <c r="C30" s="209"/>
      <c r="D30" s="212" t="s">
        <v>317</v>
      </c>
      <c r="E30" s="86"/>
      <c r="F30" s="86"/>
    </row>
    <row r="31">
      <c r="A31" s="86"/>
      <c r="B31" s="208"/>
      <c r="C31" s="209"/>
      <c r="D31" s="212" t="s">
        <v>318</v>
      </c>
      <c r="E31" s="86"/>
      <c r="F31" s="86"/>
    </row>
    <row r="32">
      <c r="A32" s="86"/>
      <c r="B32" s="208"/>
      <c r="C32" s="209"/>
      <c r="D32" s="212" t="s">
        <v>319</v>
      </c>
      <c r="E32" s="86"/>
      <c r="F32" s="86"/>
    </row>
    <row r="33">
      <c r="A33" s="86"/>
      <c r="B33" s="208"/>
      <c r="C33" s="209"/>
      <c r="D33" s="213" t="s">
        <v>320</v>
      </c>
      <c r="E33" s="86"/>
      <c r="F33" s="86"/>
    </row>
    <row r="34">
      <c r="A34" s="86"/>
      <c r="B34" s="208"/>
      <c r="C34" s="209"/>
      <c r="D34" s="214" t="s">
        <v>321</v>
      </c>
      <c r="E34" s="86"/>
      <c r="F34" s="86"/>
    </row>
    <row r="35">
      <c r="A35" s="86"/>
      <c r="B35" s="215"/>
      <c r="C35" s="216" t="s">
        <v>322</v>
      </c>
      <c r="D35" s="217"/>
      <c r="E35" s="86"/>
      <c r="F35" s="86"/>
    </row>
    <row r="36">
      <c r="A36" s="86"/>
      <c r="B36" s="208"/>
      <c r="C36" s="209"/>
      <c r="D36" s="214" t="s">
        <v>323</v>
      </c>
      <c r="E36" s="86"/>
      <c r="F36" s="86"/>
    </row>
    <row r="37">
      <c r="A37" s="86"/>
      <c r="B37" s="208"/>
      <c r="C37" s="209"/>
      <c r="D37" s="214" t="s">
        <v>324</v>
      </c>
      <c r="E37" s="86"/>
      <c r="F37" s="86"/>
    </row>
    <row r="38">
      <c r="A38" s="86"/>
      <c r="B38" s="208"/>
      <c r="C38" s="209"/>
      <c r="D38" s="214" t="s">
        <v>325</v>
      </c>
      <c r="E38" s="86"/>
      <c r="F38" s="86"/>
    </row>
    <row r="39">
      <c r="A39" s="86"/>
      <c r="B39" s="208"/>
      <c r="C39" s="209"/>
      <c r="D39" s="214" t="s">
        <v>326</v>
      </c>
      <c r="E39" s="86"/>
      <c r="F39" s="86"/>
    </row>
    <row r="40">
      <c r="A40" s="86"/>
      <c r="B40" s="208"/>
      <c r="C40" s="209"/>
      <c r="D40" s="214" t="s">
        <v>327</v>
      </c>
      <c r="E40" s="86"/>
      <c r="F40" s="86"/>
    </row>
    <row r="41" ht="32.25" customHeight="1">
      <c r="A41" s="86"/>
      <c r="B41" s="208"/>
      <c r="C41" s="209"/>
      <c r="D41" s="218" t="s">
        <v>328</v>
      </c>
      <c r="E41" s="86"/>
      <c r="F41" s="86"/>
    </row>
    <row r="42">
      <c r="A42" s="86"/>
      <c r="B42" s="208"/>
      <c r="C42" s="209"/>
      <c r="D42" s="212" t="s">
        <v>329</v>
      </c>
      <c r="E42" s="86"/>
      <c r="F42" s="86"/>
    </row>
    <row r="43">
      <c r="A43" s="86"/>
      <c r="B43" s="208"/>
      <c r="C43" s="209"/>
      <c r="D43" s="212" t="s">
        <v>330</v>
      </c>
      <c r="E43" s="86"/>
      <c r="F43" s="86"/>
    </row>
    <row r="44">
      <c r="A44" s="86"/>
      <c r="B44" s="208"/>
      <c r="C44" s="209"/>
      <c r="D44" s="212" t="s">
        <v>331</v>
      </c>
      <c r="E44" s="86"/>
      <c r="F44" s="86"/>
    </row>
    <row r="45">
      <c r="A45" s="86"/>
      <c r="B45" s="208"/>
      <c r="C45" s="209"/>
      <c r="D45" s="213" t="s">
        <v>332</v>
      </c>
      <c r="E45" s="86"/>
      <c r="F45" s="86"/>
    </row>
    <row r="46">
      <c r="A46" s="86"/>
      <c r="B46" s="208"/>
      <c r="C46" s="209"/>
      <c r="D46" s="219" t="s">
        <v>333</v>
      </c>
      <c r="E46" s="86"/>
      <c r="F46" s="86"/>
    </row>
    <row r="47">
      <c r="A47" s="86"/>
      <c r="B47" s="208"/>
      <c r="C47" s="209"/>
      <c r="D47" s="220" t="s">
        <v>334</v>
      </c>
      <c r="E47" s="86"/>
      <c r="F47" s="86"/>
    </row>
    <row r="48">
      <c r="A48" s="86"/>
      <c r="B48" s="208"/>
      <c r="C48" s="209"/>
      <c r="D48" s="220" t="s">
        <v>335</v>
      </c>
      <c r="E48" s="86"/>
      <c r="F48" s="86"/>
    </row>
    <row r="49">
      <c r="A49" s="86"/>
      <c r="B49" s="208"/>
      <c r="C49" s="209"/>
      <c r="D49" s="220" t="s">
        <v>336</v>
      </c>
      <c r="E49" s="86"/>
      <c r="F49" s="86"/>
    </row>
    <row r="50">
      <c r="A50" s="86"/>
      <c r="B50" s="208"/>
      <c r="C50" s="209"/>
      <c r="D50" s="220" t="s">
        <v>337</v>
      </c>
      <c r="E50" s="86"/>
      <c r="F50" s="86"/>
    </row>
    <row r="51">
      <c r="A51" s="86"/>
      <c r="B51" s="208"/>
      <c r="C51" s="209"/>
      <c r="D51" s="221" t="s">
        <v>338</v>
      </c>
      <c r="E51" s="86"/>
      <c r="F51" s="86"/>
    </row>
    <row r="52">
      <c r="A52" s="86"/>
      <c r="B52" s="86"/>
      <c r="C52" s="207" t="s">
        <v>339</v>
      </c>
      <c r="D52" s="212"/>
      <c r="E52" s="86"/>
      <c r="F52" s="86"/>
    </row>
    <row r="53">
      <c r="A53" s="86"/>
      <c r="B53" s="208"/>
      <c r="C53" s="209"/>
      <c r="D53" s="212" t="s">
        <v>340</v>
      </c>
      <c r="E53" s="86"/>
      <c r="F53" s="86"/>
    </row>
    <row r="54">
      <c r="A54" s="86"/>
      <c r="B54" s="208"/>
      <c r="C54" s="209"/>
      <c r="D54" s="212" t="s">
        <v>341</v>
      </c>
      <c r="E54" s="86"/>
      <c r="F54" s="86"/>
    </row>
    <row r="55">
      <c r="A55" s="86"/>
      <c r="B55" s="86"/>
      <c r="C55" s="207" t="s">
        <v>342</v>
      </c>
      <c r="D55" s="143"/>
      <c r="E55" s="86"/>
      <c r="F55" s="86"/>
    </row>
    <row r="56">
      <c r="A56" s="86"/>
      <c r="B56" s="208"/>
      <c r="C56" s="209"/>
      <c r="D56" s="212" t="s">
        <v>343</v>
      </c>
      <c r="E56" s="86"/>
      <c r="F56" s="86"/>
    </row>
    <row r="57">
      <c r="A57" s="86"/>
      <c r="B57" s="208"/>
      <c r="C57" s="209"/>
      <c r="D57" s="212" t="s">
        <v>344</v>
      </c>
      <c r="E57" s="86"/>
      <c r="F57" s="86"/>
    </row>
    <row r="58">
      <c r="A58" s="86"/>
      <c r="B58" s="208"/>
      <c r="C58" s="209"/>
      <c r="D58" s="213" t="s">
        <v>345</v>
      </c>
      <c r="E58" s="86"/>
      <c r="F58" s="86"/>
    </row>
    <row r="59">
      <c r="A59" s="86"/>
      <c r="B59" s="208"/>
      <c r="C59" s="209"/>
      <c r="D59" s="222" t="s">
        <v>346</v>
      </c>
      <c r="E59" s="86"/>
      <c r="F59" s="86"/>
    </row>
    <row r="60">
      <c r="A60" s="86"/>
      <c r="B60" s="86"/>
      <c r="C60" s="86"/>
      <c r="D60" s="143"/>
      <c r="E60" s="86"/>
      <c r="F60" s="86"/>
    </row>
    <row r="61">
      <c r="A61" s="86"/>
      <c r="B61" s="86"/>
      <c r="C61" s="86"/>
      <c r="D61" s="143"/>
      <c r="E61" s="86"/>
      <c r="F61" s="86"/>
    </row>
    <row r="62">
      <c r="A62" s="86"/>
      <c r="B62" s="86"/>
      <c r="C62" s="86"/>
      <c r="D62" s="143"/>
      <c r="E62" s="86"/>
      <c r="F62" s="86"/>
    </row>
    <row r="63">
      <c r="A63" s="86"/>
      <c r="B63" s="86"/>
      <c r="C63" s="86"/>
      <c r="D63" s="143"/>
      <c r="E63" s="86"/>
      <c r="F63" s="86"/>
    </row>
    <row r="64">
      <c r="A64" s="86"/>
      <c r="B64" s="86"/>
      <c r="C64" s="86"/>
      <c r="D64" s="143"/>
      <c r="E64" s="86"/>
      <c r="F64" s="86"/>
    </row>
    <row r="65">
      <c r="A65" s="86"/>
      <c r="B65" s="86"/>
      <c r="C65" s="86"/>
      <c r="D65" s="143"/>
      <c r="E65" s="86"/>
      <c r="F65" s="86"/>
    </row>
    <row r="66">
      <c r="A66" s="86"/>
      <c r="B66" s="86"/>
      <c r="C66" s="86"/>
      <c r="D66" s="143"/>
      <c r="E66" s="86"/>
      <c r="F66" s="86"/>
    </row>
    <row r="67">
      <c r="A67" s="86"/>
      <c r="B67" s="86"/>
      <c r="C67" s="86"/>
      <c r="D67" s="143"/>
      <c r="E67" s="86"/>
      <c r="F67" s="86"/>
    </row>
    <row r="68">
      <c r="A68" s="86"/>
      <c r="B68" s="86"/>
      <c r="C68" s="86"/>
      <c r="D68" s="143"/>
      <c r="E68" s="86"/>
      <c r="F68" s="86"/>
    </row>
    <row r="69">
      <c r="A69" s="86"/>
      <c r="B69" s="86"/>
      <c r="C69" s="86"/>
      <c r="D69" s="143"/>
      <c r="E69" s="86"/>
      <c r="F69" s="86"/>
    </row>
    <row r="70">
      <c r="A70" s="86"/>
      <c r="B70" s="86"/>
      <c r="C70" s="86"/>
      <c r="D70" s="143"/>
      <c r="E70" s="86"/>
      <c r="F70" s="86"/>
    </row>
    <row r="71">
      <c r="A71" s="86"/>
      <c r="B71" s="86"/>
      <c r="C71" s="86"/>
      <c r="D71" s="143"/>
      <c r="E71" s="86"/>
      <c r="F71" s="86"/>
    </row>
    <row r="72">
      <c r="A72" s="86"/>
      <c r="B72" s="86"/>
      <c r="C72" s="86"/>
      <c r="D72" s="143"/>
      <c r="E72" s="86"/>
      <c r="F72" s="86"/>
    </row>
    <row r="73">
      <c r="A73" s="86"/>
      <c r="B73" s="86"/>
      <c r="C73" s="86"/>
      <c r="D73" s="143"/>
      <c r="E73" s="86"/>
      <c r="F73" s="86"/>
    </row>
    <row r="74">
      <c r="A74" s="86"/>
      <c r="B74" s="86"/>
      <c r="C74" s="86"/>
      <c r="D74" s="143"/>
      <c r="E74" s="86"/>
      <c r="F74" s="86"/>
    </row>
    <row r="75">
      <c r="A75" s="86"/>
      <c r="B75" s="86"/>
      <c r="C75" s="86"/>
      <c r="D75" s="143"/>
      <c r="E75" s="86"/>
      <c r="F75" s="86"/>
    </row>
    <row r="76">
      <c r="A76" s="86"/>
      <c r="B76" s="86"/>
      <c r="C76" s="86"/>
      <c r="D76" s="143"/>
      <c r="E76" s="86"/>
      <c r="F76" s="86"/>
    </row>
    <row r="77">
      <c r="A77" s="86"/>
      <c r="B77" s="86"/>
      <c r="C77" s="86"/>
      <c r="D77" s="143"/>
      <c r="E77" s="86"/>
      <c r="F77" s="86"/>
    </row>
    <row r="78">
      <c r="A78" s="86"/>
      <c r="B78" s="86"/>
      <c r="C78" s="86"/>
      <c r="D78" s="143"/>
      <c r="E78" s="86"/>
      <c r="F78" s="86"/>
    </row>
    <row r="79">
      <c r="A79" s="86"/>
      <c r="B79" s="86"/>
      <c r="C79" s="86"/>
      <c r="D79" s="143"/>
      <c r="E79" s="86"/>
      <c r="F79" s="86"/>
    </row>
    <row r="80">
      <c r="A80" s="86"/>
      <c r="B80" s="86"/>
      <c r="C80" s="86"/>
      <c r="D80" s="143"/>
      <c r="E80" s="86"/>
      <c r="F80" s="86"/>
    </row>
    <row r="81">
      <c r="A81" s="86"/>
      <c r="B81" s="86"/>
      <c r="C81" s="86"/>
      <c r="D81" s="143"/>
      <c r="E81" s="86"/>
      <c r="F81" s="86"/>
    </row>
    <row r="82">
      <c r="A82" s="86"/>
      <c r="B82" s="86"/>
      <c r="C82" s="86"/>
      <c r="D82" s="143"/>
      <c r="E82" s="86"/>
      <c r="F82" s="86"/>
    </row>
    <row r="83">
      <c r="A83" s="86"/>
      <c r="B83" s="86"/>
      <c r="C83" s="86"/>
      <c r="D83" s="143"/>
      <c r="E83" s="86"/>
      <c r="F83" s="86"/>
    </row>
    <row r="84">
      <c r="A84" s="86"/>
      <c r="B84" s="86"/>
      <c r="C84" s="86"/>
      <c r="D84" s="143"/>
      <c r="E84" s="86"/>
      <c r="F84" s="86"/>
    </row>
    <row r="85">
      <c r="A85" s="86"/>
      <c r="B85" s="86"/>
      <c r="C85" s="86"/>
      <c r="D85" s="143"/>
      <c r="E85" s="86"/>
      <c r="F85" s="86"/>
    </row>
    <row r="86">
      <c r="A86" s="86"/>
      <c r="B86" s="86"/>
      <c r="C86" s="86"/>
      <c r="D86" s="143"/>
      <c r="E86" s="86"/>
      <c r="F86" s="86"/>
    </row>
    <row r="87">
      <c r="A87" s="86"/>
      <c r="B87" s="86"/>
      <c r="C87" s="86"/>
      <c r="D87" s="143"/>
      <c r="E87" s="86"/>
      <c r="F87" s="86"/>
    </row>
    <row r="88">
      <c r="A88" s="86"/>
      <c r="B88" s="86"/>
      <c r="C88" s="86"/>
      <c r="D88" s="143"/>
      <c r="E88" s="86"/>
      <c r="F88" s="86"/>
    </row>
    <row r="89">
      <c r="A89" s="86"/>
      <c r="B89" s="86"/>
      <c r="C89" s="86"/>
      <c r="D89" s="143"/>
      <c r="E89" s="86"/>
      <c r="F89" s="86"/>
    </row>
    <row r="90">
      <c r="A90" s="86"/>
      <c r="B90" s="86"/>
      <c r="C90" s="86"/>
      <c r="D90" s="143"/>
      <c r="E90" s="86"/>
      <c r="F90" s="86"/>
    </row>
    <row r="91">
      <c r="A91" s="86"/>
      <c r="B91" s="86"/>
      <c r="C91" s="86"/>
      <c r="D91" s="143"/>
      <c r="E91" s="86"/>
      <c r="F91" s="86"/>
    </row>
    <row r="92">
      <c r="A92" s="86"/>
      <c r="B92" s="86"/>
      <c r="C92" s="86"/>
      <c r="D92" s="143"/>
      <c r="E92" s="86"/>
      <c r="F92" s="86"/>
    </row>
    <row r="93">
      <c r="A93" s="86"/>
      <c r="B93" s="86"/>
      <c r="C93" s="86"/>
      <c r="D93" s="143"/>
      <c r="E93" s="86"/>
      <c r="F93" s="86"/>
    </row>
    <row r="94">
      <c r="A94" s="86"/>
      <c r="B94" s="86"/>
      <c r="C94" s="86"/>
      <c r="D94" s="143"/>
      <c r="E94" s="86"/>
      <c r="F94" s="86"/>
    </row>
    <row r="95">
      <c r="A95" s="86"/>
      <c r="B95" s="86"/>
      <c r="C95" s="86"/>
      <c r="D95" s="143"/>
      <c r="E95" s="86"/>
      <c r="F95" s="86"/>
    </row>
    <row r="96">
      <c r="A96" s="86"/>
      <c r="B96" s="86"/>
      <c r="C96" s="86"/>
      <c r="D96" s="143"/>
      <c r="E96" s="86"/>
      <c r="F96" s="86"/>
    </row>
    <row r="97">
      <c r="A97" s="86"/>
      <c r="B97" s="86"/>
      <c r="C97" s="86"/>
      <c r="D97" s="143"/>
      <c r="E97" s="86"/>
      <c r="F97" s="86"/>
    </row>
    <row r="98">
      <c r="A98" s="86"/>
      <c r="B98" s="86"/>
      <c r="C98" s="86"/>
      <c r="D98" s="143"/>
      <c r="E98" s="86"/>
      <c r="F98" s="86"/>
    </row>
    <row r="99">
      <c r="A99" s="86"/>
      <c r="B99" s="86"/>
      <c r="C99" s="86"/>
      <c r="D99" s="143"/>
      <c r="E99" s="86"/>
      <c r="F99" s="86"/>
    </row>
    <row r="100">
      <c r="A100" s="86"/>
      <c r="B100" s="86"/>
      <c r="C100" s="86"/>
      <c r="D100" s="143"/>
      <c r="E100" s="86"/>
      <c r="F100" s="86"/>
    </row>
    <row r="101">
      <c r="A101" s="86"/>
      <c r="B101" s="86"/>
      <c r="C101" s="86"/>
      <c r="D101" s="143"/>
      <c r="E101" s="86"/>
      <c r="F101" s="86"/>
    </row>
    <row r="102">
      <c r="A102" s="86"/>
      <c r="B102" s="86"/>
      <c r="C102" s="86"/>
      <c r="D102" s="143"/>
      <c r="E102" s="86"/>
      <c r="F102" s="86"/>
    </row>
    <row r="103">
      <c r="A103" s="86"/>
      <c r="B103" s="86"/>
      <c r="C103" s="86"/>
      <c r="D103" s="143"/>
      <c r="E103" s="86"/>
      <c r="F103" s="86"/>
    </row>
    <row r="104">
      <c r="A104" s="86"/>
      <c r="B104" s="86"/>
      <c r="C104" s="86"/>
      <c r="D104" s="143"/>
      <c r="E104" s="86"/>
      <c r="F104" s="86"/>
    </row>
    <row r="105">
      <c r="A105" s="86"/>
      <c r="B105" s="86"/>
      <c r="C105" s="86"/>
      <c r="D105" s="143"/>
      <c r="E105" s="86"/>
      <c r="F105" s="86"/>
    </row>
    <row r="106">
      <c r="A106" s="86"/>
      <c r="B106" s="86"/>
      <c r="C106" s="86"/>
      <c r="D106" s="143"/>
      <c r="E106" s="86"/>
      <c r="F106" s="86"/>
    </row>
    <row r="107">
      <c r="A107" s="86"/>
      <c r="B107" s="86"/>
      <c r="C107" s="86"/>
      <c r="D107" s="143"/>
      <c r="E107" s="86"/>
      <c r="F107" s="86"/>
    </row>
    <row r="108">
      <c r="A108" s="86"/>
      <c r="B108" s="86"/>
      <c r="C108" s="86"/>
      <c r="D108" s="143"/>
      <c r="E108" s="86"/>
      <c r="F108" s="86"/>
    </row>
    <row r="109">
      <c r="A109" s="86"/>
      <c r="B109" s="86"/>
      <c r="C109" s="86"/>
      <c r="D109" s="143"/>
      <c r="E109" s="86"/>
      <c r="F109" s="86"/>
    </row>
    <row r="110">
      <c r="A110" s="86"/>
      <c r="B110" s="86"/>
      <c r="C110" s="86"/>
      <c r="D110" s="143"/>
      <c r="E110" s="86"/>
      <c r="F110" s="86"/>
    </row>
    <row r="111">
      <c r="A111" s="86"/>
      <c r="B111" s="86"/>
      <c r="C111" s="86"/>
      <c r="D111" s="143"/>
      <c r="E111" s="86"/>
      <c r="F111" s="86"/>
    </row>
    <row r="112">
      <c r="A112" s="86"/>
      <c r="B112" s="86"/>
      <c r="C112" s="86"/>
      <c r="D112" s="143"/>
      <c r="E112" s="86"/>
      <c r="F112" s="86"/>
    </row>
    <row r="113">
      <c r="A113" s="86"/>
      <c r="B113" s="86"/>
      <c r="C113" s="86"/>
      <c r="D113" s="143"/>
      <c r="E113" s="86"/>
      <c r="F113" s="86"/>
    </row>
    <row r="114">
      <c r="A114" s="86"/>
      <c r="B114" s="86"/>
      <c r="C114" s="86"/>
      <c r="D114" s="143"/>
      <c r="E114" s="86"/>
      <c r="F114" s="86"/>
    </row>
    <row r="115">
      <c r="A115" s="86"/>
      <c r="B115" s="86"/>
      <c r="C115" s="86"/>
      <c r="D115" s="143"/>
      <c r="E115" s="86"/>
      <c r="F115" s="86"/>
    </row>
    <row r="116">
      <c r="A116" s="86"/>
      <c r="B116" s="86"/>
      <c r="C116" s="86"/>
      <c r="D116" s="143"/>
      <c r="E116" s="86"/>
      <c r="F116" s="86"/>
    </row>
    <row r="117">
      <c r="A117" s="86"/>
      <c r="B117" s="86"/>
      <c r="C117" s="86"/>
      <c r="D117" s="143"/>
      <c r="E117" s="86"/>
      <c r="F117" s="86"/>
    </row>
    <row r="118">
      <c r="A118" s="86"/>
      <c r="B118" s="86"/>
      <c r="C118" s="86"/>
      <c r="D118" s="143"/>
      <c r="E118" s="86"/>
      <c r="F118" s="86"/>
    </row>
    <row r="119">
      <c r="A119" s="86"/>
      <c r="B119" s="86"/>
      <c r="C119" s="86"/>
      <c r="D119" s="143"/>
      <c r="E119" s="86"/>
      <c r="F119" s="86"/>
    </row>
    <row r="120">
      <c r="A120" s="86"/>
      <c r="B120" s="86"/>
      <c r="C120" s="86"/>
      <c r="D120" s="143"/>
      <c r="E120" s="86"/>
      <c r="F120" s="86"/>
    </row>
    <row r="121">
      <c r="A121" s="86"/>
      <c r="B121" s="86"/>
      <c r="C121" s="86"/>
      <c r="D121" s="143"/>
      <c r="E121" s="86"/>
      <c r="F121" s="86"/>
    </row>
    <row r="122">
      <c r="A122" s="86"/>
      <c r="B122" s="86"/>
      <c r="C122" s="86"/>
      <c r="D122" s="143"/>
      <c r="E122" s="86"/>
      <c r="F122" s="86"/>
    </row>
    <row r="123">
      <c r="A123" s="86"/>
      <c r="B123" s="86"/>
      <c r="C123" s="86"/>
      <c r="D123" s="143"/>
      <c r="E123" s="86"/>
      <c r="F123" s="86"/>
    </row>
    <row r="124">
      <c r="A124" s="86"/>
      <c r="B124" s="86"/>
      <c r="C124" s="86"/>
      <c r="D124" s="143"/>
      <c r="E124" s="86"/>
      <c r="F124" s="86"/>
    </row>
    <row r="125">
      <c r="A125" s="86"/>
      <c r="B125" s="86"/>
      <c r="C125" s="86"/>
      <c r="D125" s="143"/>
      <c r="E125" s="86"/>
      <c r="F125" s="86"/>
    </row>
    <row r="126">
      <c r="A126" s="86"/>
      <c r="B126" s="86"/>
      <c r="C126" s="86"/>
      <c r="D126" s="143"/>
      <c r="E126" s="86"/>
      <c r="F126" s="86"/>
    </row>
    <row r="127">
      <c r="A127" s="86"/>
      <c r="B127" s="86"/>
      <c r="C127" s="86"/>
      <c r="D127" s="143"/>
      <c r="E127" s="86"/>
      <c r="F127" s="86"/>
    </row>
    <row r="128">
      <c r="A128" s="86"/>
      <c r="B128" s="86"/>
      <c r="C128" s="86"/>
      <c r="D128" s="143"/>
      <c r="E128" s="86"/>
      <c r="F128" s="86"/>
    </row>
    <row r="129">
      <c r="A129" s="86"/>
      <c r="B129" s="86"/>
      <c r="C129" s="86"/>
      <c r="D129" s="143"/>
      <c r="E129" s="86"/>
      <c r="F129" s="86"/>
    </row>
    <row r="130">
      <c r="A130" s="86"/>
      <c r="B130" s="86"/>
      <c r="C130" s="86"/>
      <c r="D130" s="143"/>
      <c r="E130" s="86"/>
      <c r="F130" s="86"/>
    </row>
    <row r="131">
      <c r="A131" s="86"/>
      <c r="B131" s="86"/>
      <c r="C131" s="86"/>
      <c r="D131" s="143"/>
      <c r="E131" s="86"/>
      <c r="F131" s="86"/>
    </row>
    <row r="132">
      <c r="A132" s="86"/>
      <c r="B132" s="86"/>
      <c r="C132" s="86"/>
      <c r="D132" s="143"/>
      <c r="E132" s="86"/>
      <c r="F132" s="86"/>
    </row>
    <row r="133">
      <c r="A133" s="86"/>
      <c r="B133" s="86"/>
      <c r="C133" s="86"/>
      <c r="D133" s="143"/>
      <c r="E133" s="86"/>
      <c r="F133" s="86"/>
    </row>
    <row r="134">
      <c r="A134" s="86"/>
      <c r="B134" s="86"/>
      <c r="C134" s="86"/>
      <c r="D134" s="143"/>
      <c r="E134" s="86"/>
      <c r="F134" s="86"/>
    </row>
    <row r="135">
      <c r="A135" s="86"/>
      <c r="B135" s="86"/>
      <c r="C135" s="86"/>
      <c r="D135" s="143"/>
      <c r="E135" s="86"/>
      <c r="F135" s="86"/>
    </row>
    <row r="136">
      <c r="A136" s="86"/>
      <c r="B136" s="86"/>
      <c r="C136" s="86"/>
      <c r="D136" s="143"/>
      <c r="E136" s="86"/>
      <c r="F136" s="86"/>
    </row>
    <row r="137">
      <c r="A137" s="86"/>
      <c r="B137" s="86"/>
      <c r="C137" s="86"/>
      <c r="D137" s="143"/>
      <c r="E137" s="86"/>
      <c r="F137" s="86"/>
    </row>
    <row r="138">
      <c r="A138" s="86"/>
      <c r="B138" s="86"/>
      <c r="C138" s="86"/>
      <c r="D138" s="143"/>
      <c r="E138" s="86"/>
      <c r="F138" s="86"/>
    </row>
    <row r="139">
      <c r="A139" s="86"/>
      <c r="B139" s="86"/>
      <c r="C139" s="86"/>
      <c r="D139" s="143"/>
      <c r="E139" s="86"/>
      <c r="F139" s="86"/>
    </row>
    <row r="140">
      <c r="A140" s="86"/>
      <c r="B140" s="86"/>
      <c r="C140" s="86"/>
      <c r="D140" s="143"/>
      <c r="E140" s="86"/>
      <c r="F140" s="86"/>
    </row>
    <row r="141">
      <c r="A141" s="86"/>
      <c r="B141" s="86"/>
      <c r="C141" s="86"/>
      <c r="D141" s="143"/>
      <c r="E141" s="86"/>
      <c r="F141" s="86"/>
    </row>
    <row r="142">
      <c r="A142" s="86"/>
      <c r="B142" s="86"/>
      <c r="C142" s="86"/>
      <c r="D142" s="143"/>
      <c r="E142" s="86"/>
      <c r="F142" s="86"/>
    </row>
    <row r="143">
      <c r="A143" s="86"/>
      <c r="B143" s="86"/>
      <c r="C143" s="86"/>
      <c r="D143" s="143"/>
      <c r="E143" s="86"/>
      <c r="F143" s="86"/>
    </row>
    <row r="144">
      <c r="A144" s="86"/>
      <c r="B144" s="86"/>
      <c r="C144" s="86"/>
      <c r="D144" s="143"/>
      <c r="E144" s="86"/>
      <c r="F144" s="86"/>
    </row>
    <row r="145">
      <c r="A145" s="86"/>
      <c r="B145" s="86"/>
      <c r="C145" s="86"/>
      <c r="D145" s="143"/>
      <c r="E145" s="86"/>
      <c r="F145" s="86"/>
    </row>
    <row r="146">
      <c r="A146" s="86"/>
      <c r="B146" s="86"/>
      <c r="C146" s="86"/>
      <c r="D146" s="143"/>
      <c r="E146" s="86"/>
      <c r="F146" s="86"/>
    </row>
    <row r="147">
      <c r="A147" s="86"/>
      <c r="B147" s="86"/>
      <c r="C147" s="86"/>
      <c r="D147" s="143"/>
      <c r="E147" s="86"/>
      <c r="F147" s="86"/>
    </row>
    <row r="148">
      <c r="A148" s="86"/>
      <c r="B148" s="86"/>
      <c r="C148" s="86"/>
      <c r="D148" s="143"/>
      <c r="E148" s="86"/>
      <c r="F148" s="86"/>
    </row>
    <row r="149">
      <c r="A149" s="86"/>
      <c r="B149" s="86"/>
      <c r="C149" s="86"/>
      <c r="D149" s="143"/>
      <c r="E149" s="86"/>
      <c r="F149" s="86"/>
    </row>
    <row r="150">
      <c r="A150" s="86"/>
      <c r="B150" s="86"/>
      <c r="C150" s="86"/>
      <c r="D150" s="143"/>
      <c r="E150" s="86"/>
      <c r="F150" s="86"/>
    </row>
    <row r="151">
      <c r="A151" s="86"/>
      <c r="B151" s="86"/>
      <c r="C151" s="86"/>
      <c r="D151" s="143"/>
      <c r="E151" s="86"/>
      <c r="F151" s="86"/>
    </row>
    <row r="152">
      <c r="A152" s="86"/>
      <c r="B152" s="86"/>
      <c r="C152" s="86"/>
      <c r="D152" s="143"/>
      <c r="E152" s="86"/>
      <c r="F152" s="86"/>
    </row>
    <row r="153">
      <c r="A153" s="86"/>
      <c r="B153" s="86"/>
      <c r="C153" s="86"/>
      <c r="D153" s="143"/>
      <c r="E153" s="86"/>
      <c r="F153" s="86"/>
    </row>
    <row r="154">
      <c r="A154" s="86"/>
      <c r="B154" s="86"/>
      <c r="C154" s="86"/>
      <c r="D154" s="143"/>
      <c r="E154" s="86"/>
      <c r="F154" s="86"/>
    </row>
    <row r="155">
      <c r="A155" s="86"/>
      <c r="B155" s="86"/>
      <c r="C155" s="86"/>
      <c r="D155" s="143"/>
      <c r="E155" s="86"/>
      <c r="F155" s="86"/>
    </row>
    <row r="156">
      <c r="A156" s="86"/>
      <c r="B156" s="86"/>
      <c r="C156" s="86"/>
      <c r="D156" s="143"/>
      <c r="E156" s="86"/>
      <c r="F156" s="86"/>
    </row>
    <row r="157">
      <c r="A157" s="86"/>
      <c r="B157" s="86"/>
      <c r="C157" s="86"/>
      <c r="D157" s="143"/>
      <c r="E157" s="86"/>
      <c r="F157" s="86"/>
    </row>
    <row r="158">
      <c r="A158" s="86"/>
      <c r="B158" s="86"/>
      <c r="C158" s="86"/>
      <c r="D158" s="143"/>
      <c r="E158" s="86"/>
      <c r="F158" s="86"/>
    </row>
    <row r="159">
      <c r="A159" s="86"/>
      <c r="B159" s="86"/>
      <c r="C159" s="86"/>
      <c r="D159" s="143"/>
      <c r="E159" s="86"/>
      <c r="F159" s="86"/>
    </row>
    <row r="160">
      <c r="A160" s="86"/>
      <c r="B160" s="86"/>
      <c r="C160" s="86"/>
      <c r="D160" s="143"/>
      <c r="E160" s="86"/>
      <c r="F160" s="86"/>
    </row>
    <row r="161">
      <c r="A161" s="86"/>
      <c r="B161" s="86"/>
      <c r="C161" s="86"/>
      <c r="D161" s="143"/>
      <c r="E161" s="86"/>
      <c r="F161" s="86"/>
    </row>
    <row r="162">
      <c r="A162" s="86"/>
      <c r="B162" s="86"/>
      <c r="C162" s="86"/>
      <c r="D162" s="143"/>
      <c r="E162" s="86"/>
      <c r="F162" s="86"/>
    </row>
    <row r="163">
      <c r="A163" s="86"/>
      <c r="B163" s="86"/>
      <c r="C163" s="86"/>
      <c r="D163" s="143"/>
      <c r="E163" s="86"/>
      <c r="F163" s="86"/>
    </row>
    <row r="164">
      <c r="A164" s="86"/>
      <c r="B164" s="86"/>
      <c r="C164" s="86"/>
      <c r="D164" s="143"/>
      <c r="E164" s="86"/>
      <c r="F164" s="86"/>
    </row>
    <row r="165">
      <c r="A165" s="86"/>
      <c r="B165" s="86"/>
      <c r="C165" s="86"/>
      <c r="D165" s="143"/>
      <c r="E165" s="86"/>
      <c r="F165" s="86"/>
    </row>
    <row r="166">
      <c r="A166" s="86"/>
      <c r="B166" s="86"/>
      <c r="C166" s="86"/>
      <c r="D166" s="143"/>
      <c r="E166" s="86"/>
      <c r="F166" s="86"/>
    </row>
    <row r="167">
      <c r="A167" s="86"/>
      <c r="B167" s="86"/>
      <c r="C167" s="86"/>
      <c r="D167" s="143"/>
      <c r="E167" s="86"/>
      <c r="F167" s="86"/>
    </row>
    <row r="168">
      <c r="A168" s="86"/>
      <c r="B168" s="86"/>
      <c r="C168" s="86"/>
      <c r="D168" s="143"/>
      <c r="E168" s="86"/>
      <c r="F168" s="86"/>
    </row>
    <row r="169">
      <c r="A169" s="86"/>
      <c r="B169" s="86"/>
      <c r="C169" s="86"/>
      <c r="D169" s="143"/>
      <c r="E169" s="86"/>
      <c r="F169" s="86"/>
    </row>
    <row r="170">
      <c r="A170" s="86"/>
      <c r="B170" s="86"/>
      <c r="C170" s="86"/>
      <c r="D170" s="143"/>
      <c r="E170" s="86"/>
      <c r="F170" s="86"/>
    </row>
    <row r="171">
      <c r="A171" s="86"/>
      <c r="B171" s="86"/>
      <c r="C171" s="86"/>
      <c r="D171" s="143"/>
      <c r="E171" s="86"/>
      <c r="F171" s="86"/>
    </row>
    <row r="172">
      <c r="A172" s="86"/>
      <c r="B172" s="86"/>
      <c r="C172" s="86"/>
      <c r="D172" s="143"/>
      <c r="E172" s="86"/>
      <c r="F172" s="86"/>
    </row>
    <row r="173">
      <c r="A173" s="86"/>
      <c r="B173" s="86"/>
      <c r="C173" s="86"/>
      <c r="D173" s="143"/>
      <c r="E173" s="86"/>
      <c r="F173" s="86"/>
    </row>
    <row r="174">
      <c r="A174" s="86"/>
      <c r="B174" s="86"/>
      <c r="C174" s="86"/>
      <c r="D174" s="143"/>
      <c r="E174" s="86"/>
      <c r="F174" s="86"/>
    </row>
    <row r="175">
      <c r="A175" s="86"/>
      <c r="B175" s="86"/>
      <c r="C175" s="86"/>
      <c r="D175" s="143"/>
      <c r="E175" s="86"/>
      <c r="F175" s="86"/>
    </row>
    <row r="176">
      <c r="A176" s="86"/>
      <c r="B176" s="86"/>
      <c r="C176" s="86"/>
      <c r="D176" s="143"/>
      <c r="E176" s="86"/>
      <c r="F176" s="86"/>
    </row>
    <row r="177">
      <c r="A177" s="86"/>
      <c r="B177" s="86"/>
      <c r="C177" s="86"/>
      <c r="D177" s="143"/>
      <c r="E177" s="86"/>
      <c r="F177" s="86"/>
    </row>
    <row r="178">
      <c r="A178" s="86"/>
      <c r="B178" s="86"/>
      <c r="C178" s="86"/>
      <c r="D178" s="143"/>
      <c r="E178" s="86"/>
      <c r="F178" s="86"/>
    </row>
    <row r="179">
      <c r="A179" s="86"/>
      <c r="B179" s="86"/>
      <c r="C179" s="86"/>
      <c r="D179" s="143"/>
      <c r="E179" s="86"/>
      <c r="F179" s="86"/>
    </row>
    <row r="180">
      <c r="A180" s="86"/>
      <c r="B180" s="86"/>
      <c r="C180" s="86"/>
      <c r="D180" s="143"/>
      <c r="E180" s="86"/>
      <c r="F180" s="86"/>
    </row>
    <row r="181">
      <c r="A181" s="86"/>
      <c r="B181" s="86"/>
      <c r="C181" s="86"/>
      <c r="D181" s="143"/>
      <c r="E181" s="86"/>
      <c r="F181" s="86"/>
    </row>
    <row r="182">
      <c r="A182" s="86"/>
      <c r="B182" s="86"/>
      <c r="C182" s="86"/>
      <c r="D182" s="143"/>
      <c r="E182" s="86"/>
      <c r="F182" s="86"/>
    </row>
    <row r="183">
      <c r="A183" s="86"/>
      <c r="B183" s="86"/>
      <c r="C183" s="86"/>
      <c r="D183" s="143"/>
      <c r="E183" s="86"/>
      <c r="F183" s="86"/>
    </row>
    <row r="184">
      <c r="A184" s="86"/>
      <c r="B184" s="86"/>
      <c r="C184" s="86"/>
      <c r="D184" s="143"/>
      <c r="E184" s="86"/>
      <c r="F184" s="86"/>
    </row>
    <row r="185">
      <c r="A185" s="86"/>
      <c r="B185" s="86"/>
      <c r="C185" s="86"/>
      <c r="D185" s="143"/>
      <c r="E185" s="86"/>
      <c r="F185" s="86"/>
    </row>
    <row r="186">
      <c r="A186" s="86"/>
      <c r="B186" s="86"/>
      <c r="C186" s="86"/>
      <c r="D186" s="143"/>
      <c r="E186" s="86"/>
      <c r="F186" s="86"/>
    </row>
    <row r="187">
      <c r="A187" s="86"/>
      <c r="B187" s="86"/>
      <c r="C187" s="86"/>
      <c r="D187" s="143"/>
      <c r="E187" s="86"/>
      <c r="F187" s="86"/>
    </row>
    <row r="188">
      <c r="A188" s="86"/>
      <c r="B188" s="86"/>
      <c r="C188" s="86"/>
      <c r="D188" s="143"/>
      <c r="E188" s="86"/>
      <c r="F188" s="86"/>
    </row>
    <row r="189">
      <c r="A189" s="86"/>
      <c r="B189" s="86"/>
      <c r="C189" s="86"/>
      <c r="D189" s="143"/>
      <c r="E189" s="86"/>
      <c r="F189" s="86"/>
    </row>
    <row r="190">
      <c r="A190" s="86"/>
      <c r="B190" s="86"/>
      <c r="C190" s="86"/>
      <c r="D190" s="143"/>
      <c r="E190" s="86"/>
      <c r="F190" s="86"/>
    </row>
    <row r="191">
      <c r="A191" s="86"/>
      <c r="B191" s="86"/>
      <c r="C191" s="86"/>
      <c r="D191" s="143"/>
      <c r="E191" s="86"/>
      <c r="F191" s="86"/>
    </row>
    <row r="192">
      <c r="A192" s="86"/>
      <c r="B192" s="86"/>
      <c r="C192" s="86"/>
      <c r="D192" s="143"/>
      <c r="E192" s="86"/>
      <c r="F192" s="86"/>
    </row>
    <row r="193">
      <c r="A193" s="86"/>
      <c r="B193" s="86"/>
      <c r="C193" s="86"/>
      <c r="D193" s="143"/>
      <c r="E193" s="86"/>
      <c r="F193" s="86"/>
    </row>
    <row r="194">
      <c r="A194" s="86"/>
      <c r="B194" s="86"/>
      <c r="C194" s="86"/>
      <c r="D194" s="143"/>
      <c r="E194" s="86"/>
      <c r="F194" s="86"/>
    </row>
    <row r="195">
      <c r="A195" s="86"/>
      <c r="B195" s="86"/>
      <c r="C195" s="86"/>
      <c r="D195" s="143"/>
      <c r="E195" s="86"/>
      <c r="F195" s="86"/>
    </row>
    <row r="196">
      <c r="A196" s="86"/>
      <c r="B196" s="86"/>
      <c r="C196" s="86"/>
      <c r="D196" s="143"/>
      <c r="E196" s="86"/>
      <c r="F196" s="86"/>
    </row>
    <row r="197">
      <c r="A197" s="86"/>
      <c r="B197" s="86"/>
      <c r="C197" s="86"/>
      <c r="D197" s="143"/>
      <c r="E197" s="86"/>
      <c r="F197" s="86"/>
    </row>
    <row r="198">
      <c r="A198" s="86"/>
      <c r="B198" s="86"/>
      <c r="C198" s="86"/>
      <c r="D198" s="143"/>
      <c r="E198" s="86"/>
      <c r="F198" s="86"/>
    </row>
    <row r="199">
      <c r="A199" s="86"/>
      <c r="B199" s="86"/>
      <c r="C199" s="86"/>
      <c r="D199" s="143"/>
      <c r="E199" s="86"/>
      <c r="F199" s="86"/>
    </row>
    <row r="200">
      <c r="A200" s="86"/>
      <c r="B200" s="86"/>
      <c r="C200" s="86"/>
      <c r="D200" s="143"/>
      <c r="E200" s="86"/>
      <c r="F200" s="86"/>
    </row>
    <row r="201">
      <c r="A201" s="86"/>
      <c r="B201" s="86"/>
      <c r="C201" s="86"/>
      <c r="D201" s="143"/>
      <c r="E201" s="86"/>
      <c r="F201" s="86"/>
    </row>
    <row r="202">
      <c r="A202" s="86"/>
      <c r="B202" s="86"/>
      <c r="C202" s="86"/>
      <c r="D202" s="143"/>
      <c r="E202" s="86"/>
      <c r="F202" s="86"/>
    </row>
    <row r="203">
      <c r="A203" s="86"/>
      <c r="B203" s="86"/>
      <c r="C203" s="86"/>
      <c r="D203" s="143"/>
      <c r="E203" s="86"/>
      <c r="F203" s="86"/>
    </row>
    <row r="204">
      <c r="A204" s="86"/>
      <c r="B204" s="86"/>
      <c r="C204" s="86"/>
      <c r="D204" s="143"/>
      <c r="E204" s="86"/>
      <c r="F204" s="86"/>
    </row>
    <row r="205">
      <c r="A205" s="86"/>
      <c r="B205" s="86"/>
      <c r="C205" s="86"/>
      <c r="D205" s="143"/>
      <c r="E205" s="86"/>
      <c r="F205" s="86"/>
    </row>
    <row r="206">
      <c r="A206" s="86"/>
      <c r="B206" s="86"/>
      <c r="C206" s="86"/>
      <c r="D206" s="143"/>
      <c r="E206" s="86"/>
      <c r="F206" s="86"/>
    </row>
    <row r="207">
      <c r="A207" s="86"/>
      <c r="B207" s="86"/>
      <c r="C207" s="86"/>
      <c r="D207" s="143"/>
      <c r="E207" s="86"/>
      <c r="F207" s="86"/>
    </row>
    <row r="208">
      <c r="A208" s="86"/>
      <c r="B208" s="86"/>
      <c r="C208" s="86"/>
      <c r="D208" s="143"/>
      <c r="E208" s="86"/>
      <c r="F208" s="86"/>
    </row>
    <row r="209">
      <c r="A209" s="86"/>
      <c r="B209" s="86"/>
      <c r="C209" s="86"/>
      <c r="D209" s="143"/>
      <c r="E209" s="86"/>
      <c r="F209" s="86"/>
    </row>
    <row r="210">
      <c r="A210" s="86"/>
      <c r="B210" s="86"/>
      <c r="C210" s="86"/>
      <c r="D210" s="143"/>
      <c r="E210" s="86"/>
      <c r="F210" s="86"/>
    </row>
    <row r="211">
      <c r="A211" s="86"/>
      <c r="B211" s="86"/>
      <c r="C211" s="86"/>
      <c r="D211" s="143"/>
      <c r="E211" s="86"/>
      <c r="F211" s="86"/>
    </row>
    <row r="212">
      <c r="A212" s="86"/>
      <c r="B212" s="86"/>
      <c r="C212" s="86"/>
      <c r="D212" s="143"/>
      <c r="E212" s="86"/>
      <c r="F212" s="86"/>
    </row>
    <row r="213">
      <c r="A213" s="86"/>
      <c r="B213" s="86"/>
      <c r="C213" s="86"/>
      <c r="D213" s="143"/>
      <c r="E213" s="86"/>
      <c r="F213" s="86"/>
    </row>
    <row r="214">
      <c r="A214" s="86"/>
      <c r="B214" s="86"/>
      <c r="C214" s="86"/>
      <c r="D214" s="143"/>
      <c r="E214" s="86"/>
      <c r="F214" s="86"/>
    </row>
    <row r="215">
      <c r="A215" s="86"/>
      <c r="B215" s="86"/>
      <c r="C215" s="86"/>
      <c r="D215" s="143"/>
      <c r="E215" s="86"/>
      <c r="F215" s="86"/>
    </row>
    <row r="216">
      <c r="A216" s="86"/>
      <c r="B216" s="86"/>
      <c r="C216" s="86"/>
      <c r="D216" s="143"/>
      <c r="E216" s="86"/>
      <c r="F216" s="86"/>
    </row>
    <row r="217">
      <c r="A217" s="86"/>
      <c r="B217" s="86"/>
      <c r="C217" s="86"/>
      <c r="D217" s="143"/>
      <c r="E217" s="86"/>
      <c r="F217" s="86"/>
    </row>
    <row r="218">
      <c r="A218" s="86"/>
      <c r="B218" s="86"/>
      <c r="C218" s="86"/>
      <c r="D218" s="143"/>
      <c r="E218" s="86"/>
      <c r="F218" s="86"/>
    </row>
    <row r="219">
      <c r="A219" s="86"/>
      <c r="B219" s="86"/>
      <c r="C219" s="86"/>
      <c r="D219" s="143"/>
      <c r="E219" s="86"/>
      <c r="F219" s="86"/>
    </row>
    <row r="220">
      <c r="A220" s="86"/>
      <c r="B220" s="86"/>
      <c r="C220" s="86"/>
      <c r="D220" s="143"/>
      <c r="E220" s="86"/>
      <c r="F220" s="86"/>
    </row>
    <row r="221">
      <c r="A221" s="86"/>
      <c r="B221" s="86"/>
      <c r="C221" s="86"/>
      <c r="D221" s="143"/>
      <c r="E221" s="86"/>
      <c r="F221" s="86"/>
    </row>
    <row r="222">
      <c r="A222" s="86"/>
      <c r="B222" s="86"/>
      <c r="C222" s="86"/>
      <c r="D222" s="143"/>
      <c r="E222" s="86"/>
      <c r="F222" s="86"/>
    </row>
    <row r="223">
      <c r="A223" s="86"/>
      <c r="B223" s="86"/>
      <c r="C223" s="86"/>
      <c r="D223" s="143"/>
      <c r="E223" s="86"/>
      <c r="F223" s="86"/>
    </row>
    <row r="224">
      <c r="A224" s="86"/>
      <c r="B224" s="86"/>
      <c r="C224" s="86"/>
      <c r="D224" s="143"/>
      <c r="E224" s="86"/>
      <c r="F224" s="86"/>
    </row>
    <row r="225">
      <c r="A225" s="86"/>
      <c r="B225" s="86"/>
      <c r="C225" s="86"/>
      <c r="D225" s="143"/>
      <c r="E225" s="86"/>
      <c r="F225" s="86"/>
    </row>
    <row r="226">
      <c r="A226" s="86"/>
      <c r="B226" s="86"/>
      <c r="C226" s="86"/>
      <c r="D226" s="143"/>
      <c r="E226" s="86"/>
      <c r="F226" s="86"/>
    </row>
    <row r="227">
      <c r="A227" s="86"/>
      <c r="B227" s="86"/>
      <c r="C227" s="86"/>
      <c r="D227" s="143"/>
      <c r="E227" s="86"/>
      <c r="F227" s="86"/>
    </row>
    <row r="228">
      <c r="A228" s="86"/>
      <c r="B228" s="86"/>
      <c r="C228" s="86"/>
      <c r="D228" s="143"/>
      <c r="E228" s="86"/>
      <c r="F228" s="86"/>
    </row>
    <row r="229">
      <c r="A229" s="86"/>
      <c r="B229" s="86"/>
      <c r="C229" s="86"/>
      <c r="D229" s="143"/>
      <c r="E229" s="86"/>
      <c r="F229" s="86"/>
    </row>
    <row r="230">
      <c r="A230" s="86"/>
      <c r="B230" s="86"/>
      <c r="C230" s="86"/>
      <c r="D230" s="143"/>
      <c r="E230" s="86"/>
      <c r="F230" s="86"/>
    </row>
    <row r="231">
      <c r="A231" s="86"/>
      <c r="B231" s="86"/>
      <c r="C231" s="86"/>
      <c r="D231" s="143"/>
      <c r="E231" s="86"/>
      <c r="F231" s="86"/>
    </row>
    <row r="232">
      <c r="A232" s="86"/>
      <c r="B232" s="86"/>
      <c r="C232" s="86"/>
      <c r="D232" s="143"/>
      <c r="E232" s="86"/>
      <c r="F232" s="86"/>
    </row>
    <row r="233">
      <c r="A233" s="86"/>
      <c r="B233" s="86"/>
      <c r="C233" s="86"/>
      <c r="D233" s="143"/>
      <c r="E233" s="86"/>
      <c r="F233" s="86"/>
    </row>
    <row r="234">
      <c r="A234" s="86"/>
      <c r="B234" s="86"/>
      <c r="C234" s="86"/>
      <c r="D234" s="143"/>
      <c r="E234" s="86"/>
      <c r="F234" s="86"/>
    </row>
    <row r="235">
      <c r="A235" s="86"/>
      <c r="B235" s="86"/>
      <c r="C235" s="86"/>
      <c r="D235" s="143"/>
      <c r="E235" s="86"/>
      <c r="F235" s="86"/>
    </row>
    <row r="236">
      <c r="A236" s="86"/>
      <c r="B236" s="86"/>
      <c r="C236" s="86"/>
      <c r="D236" s="143"/>
      <c r="E236" s="86"/>
      <c r="F236" s="86"/>
    </row>
    <row r="237">
      <c r="A237" s="86"/>
      <c r="B237" s="86"/>
      <c r="C237" s="86"/>
      <c r="D237" s="143"/>
      <c r="E237" s="86"/>
      <c r="F237" s="86"/>
    </row>
    <row r="238">
      <c r="A238" s="86"/>
      <c r="B238" s="86"/>
      <c r="C238" s="86"/>
      <c r="D238" s="143"/>
      <c r="E238" s="86"/>
      <c r="F238" s="86"/>
    </row>
    <row r="239">
      <c r="A239" s="86"/>
      <c r="B239" s="86"/>
      <c r="C239" s="86"/>
      <c r="D239" s="143"/>
      <c r="E239" s="86"/>
      <c r="F239" s="86"/>
    </row>
    <row r="240">
      <c r="A240" s="86"/>
      <c r="B240" s="86"/>
      <c r="C240" s="86"/>
      <c r="D240" s="143"/>
      <c r="E240" s="86"/>
      <c r="F240" s="86"/>
    </row>
    <row r="241">
      <c r="A241" s="86"/>
      <c r="B241" s="86"/>
      <c r="C241" s="86"/>
      <c r="D241" s="143"/>
      <c r="E241" s="86"/>
      <c r="F241" s="86"/>
    </row>
    <row r="242">
      <c r="A242" s="86"/>
      <c r="B242" s="86"/>
      <c r="C242" s="86"/>
      <c r="D242" s="143"/>
      <c r="E242" s="86"/>
      <c r="F242" s="86"/>
    </row>
    <row r="243">
      <c r="A243" s="86"/>
      <c r="B243" s="86"/>
      <c r="C243" s="86"/>
      <c r="D243" s="143"/>
      <c r="E243" s="86"/>
      <c r="F243" s="86"/>
    </row>
    <row r="244">
      <c r="A244" s="86"/>
      <c r="B244" s="86"/>
      <c r="C244" s="86"/>
      <c r="D244" s="143"/>
      <c r="E244" s="86"/>
      <c r="F244" s="86"/>
    </row>
    <row r="245">
      <c r="A245" s="86"/>
      <c r="B245" s="86"/>
      <c r="C245" s="86"/>
      <c r="D245" s="143"/>
      <c r="E245" s="86"/>
      <c r="F245" s="86"/>
    </row>
    <row r="246">
      <c r="A246" s="86"/>
      <c r="B246" s="86"/>
      <c r="C246" s="86"/>
      <c r="D246" s="143"/>
      <c r="E246" s="86"/>
      <c r="F246" s="86"/>
    </row>
    <row r="247">
      <c r="A247" s="86"/>
      <c r="B247" s="86"/>
      <c r="C247" s="86"/>
      <c r="D247" s="143"/>
      <c r="E247" s="86"/>
      <c r="F247" s="86"/>
    </row>
    <row r="248">
      <c r="A248" s="86"/>
      <c r="B248" s="86"/>
      <c r="C248" s="86"/>
      <c r="D248" s="143"/>
      <c r="E248" s="86"/>
      <c r="F248" s="86"/>
    </row>
    <row r="249">
      <c r="A249" s="86"/>
      <c r="B249" s="86"/>
      <c r="C249" s="86"/>
      <c r="D249" s="143"/>
      <c r="E249" s="86"/>
      <c r="F249" s="86"/>
    </row>
    <row r="250">
      <c r="A250" s="86"/>
      <c r="B250" s="86"/>
      <c r="C250" s="86"/>
      <c r="D250" s="143"/>
      <c r="E250" s="86"/>
      <c r="F250" s="86"/>
    </row>
    <row r="251">
      <c r="A251" s="86"/>
      <c r="B251" s="86"/>
      <c r="C251" s="86"/>
      <c r="D251" s="143"/>
      <c r="E251" s="86"/>
      <c r="F251" s="86"/>
    </row>
    <row r="252">
      <c r="A252" s="86"/>
      <c r="B252" s="86"/>
      <c r="C252" s="86"/>
      <c r="D252" s="143"/>
      <c r="E252" s="86"/>
      <c r="F252" s="86"/>
    </row>
    <row r="253">
      <c r="A253" s="86"/>
      <c r="B253" s="86"/>
      <c r="C253" s="86"/>
      <c r="D253" s="143"/>
      <c r="E253" s="86"/>
      <c r="F253" s="86"/>
    </row>
    <row r="254">
      <c r="A254" s="86"/>
      <c r="B254" s="86"/>
      <c r="C254" s="86"/>
      <c r="D254" s="143"/>
      <c r="E254" s="86"/>
      <c r="F254" s="86"/>
    </row>
    <row r="255">
      <c r="A255" s="86"/>
      <c r="B255" s="86"/>
      <c r="C255" s="86"/>
      <c r="D255" s="143"/>
      <c r="E255" s="86"/>
      <c r="F255" s="86"/>
    </row>
    <row r="256">
      <c r="A256" s="86"/>
      <c r="B256" s="86"/>
      <c r="C256" s="86"/>
      <c r="D256" s="143"/>
      <c r="E256" s="86"/>
      <c r="F256" s="86"/>
    </row>
    <row r="257">
      <c r="A257" s="86"/>
      <c r="B257" s="86"/>
      <c r="C257" s="86"/>
      <c r="D257" s="143"/>
      <c r="E257" s="86"/>
      <c r="F257" s="86"/>
    </row>
    <row r="258">
      <c r="A258" s="86"/>
      <c r="B258" s="86"/>
      <c r="C258" s="86"/>
      <c r="D258" s="143"/>
      <c r="E258" s="86"/>
      <c r="F258" s="86"/>
    </row>
    <row r="259">
      <c r="A259" s="86"/>
      <c r="B259" s="86"/>
      <c r="C259" s="86"/>
      <c r="D259" s="143"/>
      <c r="E259" s="86"/>
      <c r="F259" s="86"/>
    </row>
    <row r="260">
      <c r="A260" s="86"/>
      <c r="B260" s="86"/>
      <c r="C260" s="86"/>
      <c r="D260" s="143"/>
      <c r="E260" s="86"/>
      <c r="F260" s="86"/>
    </row>
    <row r="261">
      <c r="A261" s="86"/>
      <c r="B261" s="86"/>
      <c r="C261" s="86"/>
      <c r="D261" s="143"/>
      <c r="E261" s="86"/>
      <c r="F261" s="86"/>
    </row>
    <row r="262">
      <c r="A262" s="86"/>
      <c r="B262" s="86"/>
      <c r="C262" s="86"/>
      <c r="D262" s="143"/>
      <c r="E262" s="86"/>
      <c r="F262" s="86"/>
    </row>
    <row r="263">
      <c r="A263" s="86"/>
      <c r="B263" s="86"/>
      <c r="C263" s="86"/>
      <c r="D263" s="143"/>
      <c r="E263" s="86"/>
      <c r="F263" s="86"/>
    </row>
    <row r="264">
      <c r="A264" s="86"/>
      <c r="B264" s="86"/>
      <c r="C264" s="86"/>
      <c r="D264" s="143"/>
      <c r="E264" s="86"/>
      <c r="F264" s="86"/>
    </row>
    <row r="265">
      <c r="A265" s="86"/>
      <c r="B265" s="86"/>
      <c r="C265" s="86"/>
      <c r="D265" s="143"/>
      <c r="E265" s="86"/>
      <c r="F265" s="86"/>
    </row>
    <row r="266">
      <c r="A266" s="86"/>
      <c r="B266" s="86"/>
      <c r="C266" s="86"/>
      <c r="D266" s="143"/>
      <c r="E266" s="86"/>
      <c r="F266" s="86"/>
    </row>
    <row r="267">
      <c r="A267" s="86"/>
      <c r="B267" s="86"/>
      <c r="C267" s="86"/>
      <c r="D267" s="143"/>
      <c r="E267" s="86"/>
      <c r="F267" s="86"/>
    </row>
    <row r="268">
      <c r="A268" s="86"/>
      <c r="B268" s="86"/>
      <c r="C268" s="86"/>
      <c r="D268" s="143"/>
      <c r="E268" s="86"/>
      <c r="F268" s="86"/>
    </row>
    <row r="269">
      <c r="A269" s="86"/>
      <c r="B269" s="86"/>
      <c r="C269" s="86"/>
      <c r="D269" s="143"/>
      <c r="E269" s="86"/>
      <c r="F269" s="86"/>
    </row>
    <row r="270">
      <c r="A270" s="86"/>
      <c r="B270" s="86"/>
      <c r="C270" s="86"/>
      <c r="D270" s="143"/>
      <c r="E270" s="86"/>
      <c r="F270" s="86"/>
    </row>
    <row r="271">
      <c r="A271" s="86"/>
      <c r="B271" s="86"/>
      <c r="C271" s="86"/>
      <c r="D271" s="143"/>
      <c r="E271" s="86"/>
      <c r="F271" s="86"/>
    </row>
    <row r="272">
      <c r="A272" s="86"/>
      <c r="B272" s="86"/>
      <c r="C272" s="86"/>
      <c r="D272" s="143"/>
      <c r="E272" s="86"/>
      <c r="F272" s="86"/>
    </row>
    <row r="273">
      <c r="A273" s="86"/>
      <c r="B273" s="86"/>
      <c r="C273" s="86"/>
      <c r="D273" s="143"/>
      <c r="E273" s="86"/>
      <c r="F273" s="86"/>
    </row>
    <row r="274">
      <c r="A274" s="86"/>
      <c r="B274" s="86"/>
      <c r="C274" s="86"/>
      <c r="D274" s="143"/>
      <c r="E274" s="86"/>
      <c r="F274" s="86"/>
    </row>
    <row r="275">
      <c r="A275" s="86"/>
      <c r="B275" s="86"/>
      <c r="C275" s="86"/>
      <c r="D275" s="143"/>
      <c r="E275" s="86"/>
      <c r="F275" s="86"/>
    </row>
    <row r="276">
      <c r="A276" s="86"/>
      <c r="B276" s="86"/>
      <c r="C276" s="86"/>
      <c r="D276" s="143"/>
      <c r="E276" s="86"/>
      <c r="F276" s="86"/>
    </row>
    <row r="277">
      <c r="A277" s="86"/>
      <c r="B277" s="86"/>
      <c r="C277" s="86"/>
      <c r="D277" s="143"/>
      <c r="E277" s="86"/>
      <c r="F277" s="86"/>
    </row>
    <row r="278">
      <c r="A278" s="86"/>
      <c r="B278" s="86"/>
      <c r="C278" s="86"/>
      <c r="D278" s="143"/>
      <c r="E278" s="86"/>
      <c r="F278" s="86"/>
    </row>
    <row r="279">
      <c r="A279" s="86"/>
      <c r="B279" s="86"/>
      <c r="C279" s="86"/>
      <c r="D279" s="143"/>
      <c r="E279" s="86"/>
      <c r="F279" s="86"/>
    </row>
    <row r="280">
      <c r="A280" s="86"/>
      <c r="B280" s="86"/>
      <c r="C280" s="86"/>
      <c r="D280" s="143"/>
      <c r="E280" s="86"/>
      <c r="F280" s="86"/>
    </row>
    <row r="281">
      <c r="A281" s="86"/>
      <c r="B281" s="86"/>
      <c r="C281" s="86"/>
      <c r="D281" s="143"/>
      <c r="E281" s="86"/>
      <c r="F281" s="86"/>
    </row>
    <row r="282">
      <c r="A282" s="86"/>
      <c r="B282" s="86"/>
      <c r="C282" s="86"/>
      <c r="D282" s="143"/>
      <c r="E282" s="86"/>
      <c r="F282" s="86"/>
    </row>
    <row r="283">
      <c r="A283" s="86"/>
      <c r="B283" s="86"/>
      <c r="C283" s="86"/>
      <c r="D283" s="143"/>
      <c r="E283" s="86"/>
      <c r="F283" s="86"/>
    </row>
    <row r="284">
      <c r="A284" s="86"/>
      <c r="B284" s="86"/>
      <c r="C284" s="86"/>
      <c r="D284" s="143"/>
      <c r="E284" s="86"/>
      <c r="F284" s="86"/>
    </row>
    <row r="285">
      <c r="A285" s="86"/>
      <c r="B285" s="86"/>
      <c r="C285" s="86"/>
      <c r="D285" s="143"/>
      <c r="E285" s="86"/>
      <c r="F285" s="86"/>
    </row>
    <row r="286">
      <c r="A286" s="86"/>
      <c r="B286" s="86"/>
      <c r="C286" s="86"/>
      <c r="D286" s="143"/>
      <c r="E286" s="86"/>
      <c r="F286" s="86"/>
    </row>
    <row r="287">
      <c r="A287" s="86"/>
      <c r="B287" s="86"/>
      <c r="C287" s="86"/>
      <c r="D287" s="143"/>
      <c r="E287" s="86"/>
      <c r="F287" s="86"/>
    </row>
    <row r="288">
      <c r="A288" s="86"/>
      <c r="B288" s="86"/>
      <c r="C288" s="86"/>
      <c r="D288" s="143"/>
      <c r="E288" s="86"/>
      <c r="F288" s="86"/>
    </row>
    <row r="289">
      <c r="A289" s="86"/>
      <c r="B289" s="86"/>
      <c r="C289" s="86"/>
      <c r="D289" s="143"/>
      <c r="E289" s="86"/>
      <c r="F289" s="86"/>
    </row>
    <row r="290">
      <c r="A290" s="86"/>
      <c r="B290" s="86"/>
      <c r="C290" s="86"/>
      <c r="D290" s="143"/>
      <c r="E290" s="86"/>
      <c r="F290" s="86"/>
    </row>
    <row r="291">
      <c r="A291" s="86"/>
      <c r="B291" s="86"/>
      <c r="C291" s="86"/>
      <c r="D291" s="143"/>
      <c r="E291" s="86"/>
      <c r="F291" s="86"/>
    </row>
    <row r="292">
      <c r="A292" s="86"/>
      <c r="B292" s="86"/>
      <c r="C292" s="86"/>
      <c r="D292" s="143"/>
      <c r="E292" s="86"/>
      <c r="F292" s="86"/>
    </row>
    <row r="293">
      <c r="A293" s="86"/>
      <c r="B293" s="86"/>
      <c r="C293" s="86"/>
      <c r="D293" s="143"/>
      <c r="E293" s="86"/>
      <c r="F293" s="86"/>
    </row>
    <row r="294">
      <c r="A294" s="86"/>
      <c r="B294" s="86"/>
      <c r="C294" s="86"/>
      <c r="D294" s="143"/>
      <c r="E294" s="86"/>
      <c r="F294" s="86"/>
    </row>
    <row r="295">
      <c r="A295" s="86"/>
      <c r="B295" s="86"/>
      <c r="C295" s="86"/>
      <c r="D295" s="143"/>
      <c r="E295" s="86"/>
      <c r="F295" s="86"/>
    </row>
    <row r="296">
      <c r="A296" s="86"/>
      <c r="B296" s="86"/>
      <c r="C296" s="86"/>
      <c r="D296" s="143"/>
      <c r="E296" s="86"/>
      <c r="F296" s="86"/>
    </row>
    <row r="297">
      <c r="A297" s="86"/>
      <c r="B297" s="86"/>
      <c r="C297" s="86"/>
      <c r="D297" s="143"/>
      <c r="E297" s="86"/>
      <c r="F297" s="86"/>
    </row>
    <row r="298">
      <c r="A298" s="86"/>
      <c r="B298" s="86"/>
      <c r="C298" s="86"/>
      <c r="D298" s="143"/>
      <c r="E298" s="86"/>
      <c r="F298" s="86"/>
    </row>
    <row r="299">
      <c r="A299" s="86"/>
      <c r="B299" s="86"/>
      <c r="C299" s="86"/>
      <c r="D299" s="143"/>
      <c r="E299" s="86"/>
      <c r="F299" s="86"/>
    </row>
    <row r="300">
      <c r="A300" s="86"/>
      <c r="B300" s="86"/>
      <c r="C300" s="86"/>
      <c r="D300" s="143"/>
      <c r="E300" s="86"/>
      <c r="F300" s="86"/>
    </row>
    <row r="301">
      <c r="A301" s="86"/>
      <c r="B301" s="86"/>
      <c r="C301" s="86"/>
      <c r="D301" s="143"/>
      <c r="E301" s="86"/>
      <c r="F301" s="86"/>
    </row>
    <row r="302">
      <c r="A302" s="86"/>
      <c r="B302" s="86"/>
      <c r="C302" s="86"/>
      <c r="D302" s="143"/>
      <c r="E302" s="86"/>
      <c r="F302" s="86"/>
    </row>
    <row r="303">
      <c r="A303" s="86"/>
      <c r="B303" s="86"/>
      <c r="C303" s="86"/>
      <c r="D303" s="143"/>
      <c r="E303" s="86"/>
      <c r="F303" s="86"/>
    </row>
    <row r="304">
      <c r="A304" s="86"/>
      <c r="B304" s="86"/>
      <c r="C304" s="86"/>
      <c r="D304" s="143"/>
      <c r="E304" s="86"/>
      <c r="F304" s="86"/>
    </row>
    <row r="305">
      <c r="A305" s="86"/>
      <c r="B305" s="86"/>
      <c r="C305" s="86"/>
      <c r="D305" s="143"/>
      <c r="E305" s="86"/>
      <c r="F305" s="86"/>
    </row>
    <row r="306">
      <c r="A306" s="86"/>
      <c r="B306" s="86"/>
      <c r="C306" s="86"/>
      <c r="D306" s="143"/>
      <c r="E306" s="86"/>
      <c r="F306" s="86"/>
    </row>
    <row r="307">
      <c r="A307" s="86"/>
      <c r="B307" s="86"/>
      <c r="C307" s="86"/>
      <c r="D307" s="143"/>
      <c r="E307" s="86"/>
      <c r="F307" s="86"/>
    </row>
    <row r="308">
      <c r="A308" s="86"/>
      <c r="B308" s="86"/>
      <c r="C308" s="86"/>
      <c r="D308" s="143"/>
      <c r="E308" s="86"/>
      <c r="F308" s="86"/>
    </row>
    <row r="309">
      <c r="A309" s="86"/>
      <c r="B309" s="86"/>
      <c r="C309" s="86"/>
      <c r="D309" s="143"/>
      <c r="E309" s="86"/>
      <c r="F309" s="86"/>
    </row>
    <row r="310">
      <c r="A310" s="86"/>
      <c r="B310" s="86"/>
      <c r="C310" s="86"/>
      <c r="D310" s="143"/>
      <c r="E310" s="86"/>
      <c r="F310" s="86"/>
    </row>
    <row r="311">
      <c r="A311" s="86"/>
      <c r="B311" s="86"/>
      <c r="C311" s="86"/>
      <c r="D311" s="143"/>
      <c r="E311" s="86"/>
      <c r="F311" s="86"/>
    </row>
    <row r="312">
      <c r="A312" s="86"/>
      <c r="B312" s="86"/>
      <c r="C312" s="86"/>
      <c r="D312" s="143"/>
      <c r="E312" s="86"/>
      <c r="F312" s="86"/>
    </row>
    <row r="313">
      <c r="A313" s="86"/>
      <c r="B313" s="86"/>
      <c r="C313" s="86"/>
      <c r="D313" s="143"/>
      <c r="E313" s="86"/>
      <c r="F313" s="86"/>
    </row>
    <row r="314">
      <c r="A314" s="86"/>
      <c r="B314" s="86"/>
      <c r="C314" s="86"/>
      <c r="D314" s="143"/>
      <c r="E314" s="86"/>
      <c r="F314" s="86"/>
    </row>
    <row r="315">
      <c r="A315" s="86"/>
      <c r="B315" s="86"/>
      <c r="C315" s="86"/>
      <c r="D315" s="143"/>
      <c r="E315" s="86"/>
      <c r="F315" s="86"/>
    </row>
    <row r="316">
      <c r="A316" s="86"/>
      <c r="B316" s="86"/>
      <c r="C316" s="86"/>
      <c r="D316" s="143"/>
      <c r="E316" s="86"/>
      <c r="F316" s="86"/>
    </row>
    <row r="317">
      <c r="A317" s="86"/>
      <c r="B317" s="86"/>
      <c r="C317" s="86"/>
      <c r="D317" s="143"/>
      <c r="E317" s="86"/>
      <c r="F317" s="86"/>
    </row>
    <row r="318">
      <c r="A318" s="86"/>
      <c r="B318" s="86"/>
      <c r="C318" s="86"/>
      <c r="D318" s="143"/>
      <c r="E318" s="86"/>
      <c r="F318" s="86"/>
    </row>
    <row r="319">
      <c r="A319" s="86"/>
      <c r="B319" s="86"/>
      <c r="C319" s="86"/>
      <c r="D319" s="143"/>
      <c r="E319" s="86"/>
      <c r="F319" s="86"/>
    </row>
    <row r="320">
      <c r="A320" s="86"/>
      <c r="B320" s="86"/>
      <c r="C320" s="86"/>
      <c r="D320" s="143"/>
      <c r="E320" s="86"/>
      <c r="F320" s="86"/>
    </row>
    <row r="321">
      <c r="A321" s="86"/>
      <c r="B321" s="86"/>
      <c r="C321" s="86"/>
      <c r="D321" s="143"/>
      <c r="E321" s="86"/>
      <c r="F321" s="86"/>
    </row>
    <row r="322">
      <c r="A322" s="86"/>
      <c r="B322" s="86"/>
      <c r="C322" s="86"/>
      <c r="D322" s="143"/>
      <c r="E322" s="86"/>
      <c r="F322" s="86"/>
    </row>
    <row r="323">
      <c r="A323" s="86"/>
      <c r="B323" s="86"/>
      <c r="C323" s="86"/>
      <c r="D323" s="143"/>
      <c r="E323" s="86"/>
      <c r="F323" s="86"/>
    </row>
    <row r="324">
      <c r="A324" s="86"/>
      <c r="B324" s="86"/>
      <c r="C324" s="86"/>
      <c r="D324" s="143"/>
      <c r="E324" s="86"/>
      <c r="F324" s="86"/>
    </row>
    <row r="325">
      <c r="A325" s="86"/>
      <c r="B325" s="86"/>
      <c r="C325" s="86"/>
      <c r="D325" s="143"/>
      <c r="E325" s="86"/>
      <c r="F325" s="86"/>
    </row>
    <row r="326">
      <c r="A326" s="86"/>
      <c r="B326" s="86"/>
      <c r="C326" s="86"/>
      <c r="D326" s="143"/>
      <c r="E326" s="86"/>
      <c r="F326" s="86"/>
    </row>
    <row r="327">
      <c r="A327" s="86"/>
      <c r="B327" s="86"/>
      <c r="C327" s="86"/>
      <c r="D327" s="143"/>
      <c r="E327" s="86"/>
      <c r="F327" s="86"/>
    </row>
    <row r="328">
      <c r="A328" s="86"/>
      <c r="B328" s="86"/>
      <c r="C328" s="86"/>
      <c r="D328" s="143"/>
      <c r="E328" s="86"/>
      <c r="F328" s="86"/>
    </row>
    <row r="329">
      <c r="A329" s="86"/>
      <c r="B329" s="86"/>
      <c r="C329" s="86"/>
      <c r="D329" s="143"/>
      <c r="E329" s="86"/>
      <c r="F329" s="86"/>
    </row>
    <row r="330">
      <c r="A330" s="86"/>
      <c r="B330" s="86"/>
      <c r="C330" s="86"/>
      <c r="D330" s="143"/>
      <c r="E330" s="86"/>
      <c r="F330" s="86"/>
    </row>
    <row r="331">
      <c r="A331" s="86"/>
      <c r="B331" s="86"/>
      <c r="C331" s="86"/>
      <c r="D331" s="143"/>
      <c r="E331" s="86"/>
      <c r="F331" s="86"/>
    </row>
    <row r="332">
      <c r="A332" s="86"/>
      <c r="B332" s="86"/>
      <c r="C332" s="86"/>
      <c r="D332" s="143"/>
      <c r="E332" s="86"/>
      <c r="F332" s="86"/>
    </row>
    <row r="333">
      <c r="A333" s="86"/>
      <c r="B333" s="86"/>
      <c r="C333" s="86"/>
      <c r="D333" s="143"/>
      <c r="E333" s="86"/>
      <c r="F333" s="86"/>
    </row>
    <row r="334">
      <c r="A334" s="86"/>
      <c r="B334" s="86"/>
      <c r="C334" s="86"/>
      <c r="D334" s="143"/>
      <c r="E334" s="86"/>
      <c r="F334" s="86"/>
    </row>
    <row r="335">
      <c r="A335" s="86"/>
      <c r="B335" s="86"/>
      <c r="C335" s="86"/>
      <c r="D335" s="143"/>
      <c r="E335" s="86"/>
      <c r="F335" s="86"/>
    </row>
    <row r="336">
      <c r="A336" s="86"/>
      <c r="B336" s="86"/>
      <c r="C336" s="86"/>
      <c r="D336" s="143"/>
      <c r="E336" s="86"/>
      <c r="F336" s="86"/>
    </row>
    <row r="337">
      <c r="A337" s="86"/>
      <c r="B337" s="86"/>
      <c r="C337" s="86"/>
      <c r="D337" s="143"/>
      <c r="E337" s="86"/>
      <c r="F337" s="86"/>
    </row>
    <row r="338">
      <c r="A338" s="86"/>
      <c r="B338" s="86"/>
      <c r="C338" s="86"/>
      <c r="D338" s="143"/>
      <c r="E338" s="86"/>
      <c r="F338" s="86"/>
    </row>
    <row r="339">
      <c r="A339" s="86"/>
      <c r="B339" s="86"/>
      <c r="C339" s="86"/>
      <c r="D339" s="143"/>
      <c r="E339" s="86"/>
      <c r="F339" s="86"/>
    </row>
    <row r="340">
      <c r="A340" s="86"/>
      <c r="B340" s="86"/>
      <c r="C340" s="86"/>
      <c r="D340" s="143"/>
      <c r="E340" s="86"/>
      <c r="F340" s="86"/>
    </row>
    <row r="341">
      <c r="A341" s="86"/>
      <c r="B341" s="86"/>
      <c r="C341" s="86"/>
      <c r="D341" s="143"/>
      <c r="E341" s="86"/>
      <c r="F341" s="86"/>
    </row>
    <row r="342">
      <c r="A342" s="86"/>
      <c r="B342" s="86"/>
      <c r="C342" s="86"/>
      <c r="D342" s="143"/>
      <c r="E342" s="86"/>
      <c r="F342" s="86"/>
    </row>
    <row r="343">
      <c r="A343" s="86"/>
      <c r="B343" s="86"/>
      <c r="C343" s="86"/>
      <c r="D343" s="143"/>
      <c r="E343" s="86"/>
      <c r="F343" s="86"/>
    </row>
    <row r="344">
      <c r="A344" s="86"/>
      <c r="B344" s="86"/>
      <c r="C344" s="86"/>
      <c r="D344" s="143"/>
      <c r="E344" s="86"/>
      <c r="F344" s="86"/>
    </row>
    <row r="345">
      <c r="A345" s="86"/>
      <c r="B345" s="86"/>
      <c r="C345" s="86"/>
      <c r="D345" s="143"/>
      <c r="E345" s="86"/>
      <c r="F345" s="86"/>
    </row>
    <row r="346">
      <c r="A346" s="86"/>
      <c r="B346" s="86"/>
      <c r="C346" s="86"/>
      <c r="D346" s="143"/>
      <c r="E346" s="86"/>
      <c r="F346" s="86"/>
    </row>
    <row r="347">
      <c r="A347" s="86"/>
      <c r="B347" s="86"/>
      <c r="C347" s="86"/>
      <c r="D347" s="143"/>
      <c r="E347" s="86"/>
      <c r="F347" s="86"/>
    </row>
    <row r="348">
      <c r="A348" s="86"/>
      <c r="B348" s="86"/>
      <c r="C348" s="86"/>
      <c r="D348" s="143"/>
      <c r="E348" s="86"/>
      <c r="F348" s="86"/>
    </row>
    <row r="349">
      <c r="A349" s="86"/>
      <c r="B349" s="86"/>
      <c r="C349" s="86"/>
      <c r="D349" s="143"/>
      <c r="E349" s="86"/>
      <c r="F349" s="86"/>
    </row>
    <row r="350">
      <c r="A350" s="86"/>
      <c r="B350" s="86"/>
      <c r="C350" s="86"/>
      <c r="D350" s="143"/>
      <c r="E350" s="86"/>
      <c r="F350" s="86"/>
    </row>
    <row r="351">
      <c r="A351" s="86"/>
      <c r="B351" s="86"/>
      <c r="C351" s="86"/>
      <c r="D351" s="143"/>
      <c r="E351" s="86"/>
      <c r="F351" s="86"/>
    </row>
    <row r="352">
      <c r="A352" s="86"/>
      <c r="B352" s="86"/>
      <c r="C352" s="86"/>
      <c r="D352" s="143"/>
      <c r="E352" s="86"/>
      <c r="F352" s="86"/>
    </row>
    <row r="353">
      <c r="A353" s="86"/>
      <c r="B353" s="86"/>
      <c r="C353" s="86"/>
      <c r="D353" s="143"/>
      <c r="E353" s="86"/>
      <c r="F353" s="86"/>
    </row>
    <row r="354">
      <c r="A354" s="86"/>
      <c r="B354" s="86"/>
      <c r="C354" s="86"/>
      <c r="D354" s="143"/>
      <c r="E354" s="86"/>
      <c r="F354" s="86"/>
    </row>
    <row r="355">
      <c r="A355" s="86"/>
      <c r="B355" s="86"/>
      <c r="C355" s="86"/>
      <c r="D355" s="143"/>
      <c r="E355" s="86"/>
      <c r="F355" s="86"/>
    </row>
    <row r="356">
      <c r="A356" s="86"/>
      <c r="B356" s="86"/>
      <c r="C356" s="86"/>
      <c r="D356" s="143"/>
      <c r="E356" s="86"/>
      <c r="F356" s="86"/>
    </row>
    <row r="357">
      <c r="A357" s="86"/>
      <c r="B357" s="86"/>
      <c r="C357" s="86"/>
      <c r="D357" s="143"/>
      <c r="E357" s="86"/>
      <c r="F357" s="86"/>
    </row>
    <row r="358">
      <c r="A358" s="86"/>
      <c r="B358" s="86"/>
      <c r="C358" s="86"/>
      <c r="D358" s="143"/>
      <c r="E358" s="86"/>
      <c r="F358" s="86"/>
    </row>
    <row r="359">
      <c r="A359" s="86"/>
      <c r="B359" s="86"/>
      <c r="C359" s="86"/>
      <c r="D359" s="143"/>
      <c r="E359" s="86"/>
      <c r="F359" s="86"/>
    </row>
    <row r="360">
      <c r="A360" s="86"/>
      <c r="B360" s="86"/>
      <c r="C360" s="86"/>
      <c r="D360" s="143"/>
      <c r="E360" s="86"/>
      <c r="F360" s="86"/>
    </row>
    <row r="361">
      <c r="A361" s="86"/>
      <c r="B361" s="86"/>
      <c r="C361" s="86"/>
      <c r="D361" s="143"/>
      <c r="E361" s="86"/>
      <c r="F361" s="86"/>
    </row>
    <row r="362">
      <c r="A362" s="86"/>
      <c r="B362" s="86"/>
      <c r="C362" s="86"/>
      <c r="D362" s="143"/>
      <c r="E362" s="86"/>
      <c r="F362" s="86"/>
    </row>
    <row r="363">
      <c r="A363" s="86"/>
      <c r="B363" s="86"/>
      <c r="C363" s="86"/>
      <c r="D363" s="143"/>
      <c r="E363" s="86"/>
      <c r="F363" s="86"/>
    </row>
    <row r="364">
      <c r="A364" s="86"/>
      <c r="B364" s="86"/>
      <c r="C364" s="86"/>
      <c r="D364" s="143"/>
      <c r="E364" s="86"/>
      <c r="F364" s="86"/>
    </row>
    <row r="365">
      <c r="A365" s="86"/>
      <c r="B365" s="86"/>
      <c r="C365" s="86"/>
      <c r="D365" s="143"/>
      <c r="E365" s="86"/>
      <c r="F365" s="86"/>
    </row>
    <row r="366">
      <c r="A366" s="86"/>
      <c r="B366" s="86"/>
      <c r="C366" s="86"/>
      <c r="D366" s="143"/>
      <c r="E366" s="86"/>
      <c r="F366" s="86"/>
    </row>
    <row r="367">
      <c r="A367" s="86"/>
      <c r="B367" s="86"/>
      <c r="C367" s="86"/>
      <c r="D367" s="143"/>
      <c r="E367" s="86"/>
      <c r="F367" s="86"/>
    </row>
    <row r="368">
      <c r="A368" s="86"/>
      <c r="B368" s="86"/>
      <c r="C368" s="86"/>
      <c r="D368" s="143"/>
      <c r="E368" s="86"/>
      <c r="F368" s="86"/>
    </row>
    <row r="369">
      <c r="A369" s="86"/>
      <c r="B369" s="86"/>
      <c r="C369" s="86"/>
      <c r="D369" s="143"/>
      <c r="E369" s="86"/>
      <c r="F369" s="86"/>
    </row>
    <row r="370">
      <c r="A370" s="86"/>
      <c r="B370" s="86"/>
      <c r="C370" s="86"/>
      <c r="D370" s="143"/>
      <c r="E370" s="86"/>
      <c r="F370" s="86"/>
    </row>
    <row r="371">
      <c r="A371" s="86"/>
      <c r="B371" s="86"/>
      <c r="C371" s="86"/>
      <c r="D371" s="143"/>
      <c r="E371" s="86"/>
      <c r="F371" s="86"/>
    </row>
    <row r="372">
      <c r="A372" s="86"/>
      <c r="B372" s="86"/>
      <c r="C372" s="86"/>
      <c r="D372" s="143"/>
      <c r="E372" s="86"/>
      <c r="F372" s="86"/>
    </row>
    <row r="373">
      <c r="A373" s="86"/>
      <c r="B373" s="86"/>
      <c r="C373" s="86"/>
      <c r="D373" s="143"/>
      <c r="E373" s="86"/>
      <c r="F373" s="86"/>
    </row>
    <row r="374">
      <c r="A374" s="86"/>
      <c r="B374" s="86"/>
      <c r="C374" s="86"/>
      <c r="D374" s="143"/>
      <c r="E374" s="86"/>
      <c r="F374" s="86"/>
    </row>
    <row r="375">
      <c r="A375" s="86"/>
      <c r="B375" s="86"/>
      <c r="C375" s="86"/>
      <c r="D375" s="143"/>
      <c r="E375" s="86"/>
      <c r="F375" s="86"/>
    </row>
    <row r="376">
      <c r="A376" s="86"/>
      <c r="B376" s="86"/>
      <c r="C376" s="86"/>
      <c r="D376" s="143"/>
      <c r="E376" s="86"/>
      <c r="F376" s="86"/>
    </row>
    <row r="377">
      <c r="A377" s="86"/>
      <c r="B377" s="86"/>
      <c r="C377" s="86"/>
      <c r="D377" s="143"/>
      <c r="E377" s="86"/>
      <c r="F377" s="86"/>
    </row>
    <row r="378">
      <c r="A378" s="86"/>
      <c r="B378" s="86"/>
      <c r="C378" s="86"/>
      <c r="D378" s="143"/>
      <c r="E378" s="86"/>
      <c r="F378" s="86"/>
    </row>
    <row r="379">
      <c r="A379" s="86"/>
      <c r="B379" s="86"/>
      <c r="C379" s="86"/>
      <c r="D379" s="143"/>
      <c r="E379" s="86"/>
      <c r="F379" s="86"/>
    </row>
    <row r="380">
      <c r="A380" s="86"/>
      <c r="B380" s="86"/>
      <c r="C380" s="86"/>
      <c r="D380" s="143"/>
      <c r="E380" s="86"/>
      <c r="F380" s="86"/>
    </row>
    <row r="381">
      <c r="A381" s="86"/>
      <c r="B381" s="86"/>
      <c r="C381" s="86"/>
      <c r="D381" s="143"/>
      <c r="E381" s="86"/>
      <c r="F381" s="86"/>
    </row>
    <row r="382">
      <c r="A382" s="86"/>
      <c r="B382" s="86"/>
      <c r="C382" s="86"/>
      <c r="D382" s="143"/>
      <c r="E382" s="86"/>
      <c r="F382" s="86"/>
    </row>
    <row r="383">
      <c r="A383" s="86"/>
      <c r="B383" s="86"/>
      <c r="C383" s="86"/>
      <c r="D383" s="143"/>
      <c r="E383" s="86"/>
      <c r="F383" s="86"/>
    </row>
    <row r="384">
      <c r="A384" s="86"/>
      <c r="B384" s="86"/>
      <c r="C384" s="86"/>
      <c r="D384" s="143"/>
      <c r="E384" s="86"/>
      <c r="F384" s="86"/>
    </row>
    <row r="385">
      <c r="A385" s="86"/>
      <c r="B385" s="86"/>
      <c r="C385" s="86"/>
      <c r="D385" s="143"/>
      <c r="E385" s="86"/>
      <c r="F385" s="86"/>
    </row>
    <row r="386">
      <c r="A386" s="86"/>
      <c r="B386" s="86"/>
      <c r="C386" s="86"/>
      <c r="D386" s="143"/>
      <c r="E386" s="86"/>
      <c r="F386" s="86"/>
    </row>
    <row r="387">
      <c r="A387" s="86"/>
      <c r="B387" s="86"/>
      <c r="C387" s="86"/>
      <c r="D387" s="143"/>
      <c r="E387" s="86"/>
      <c r="F387" s="86"/>
    </row>
    <row r="388">
      <c r="A388" s="86"/>
      <c r="B388" s="86"/>
      <c r="C388" s="86"/>
      <c r="D388" s="143"/>
      <c r="E388" s="86"/>
      <c r="F388" s="86"/>
    </row>
    <row r="389">
      <c r="A389" s="86"/>
      <c r="B389" s="86"/>
      <c r="C389" s="86"/>
      <c r="D389" s="143"/>
      <c r="E389" s="86"/>
      <c r="F389" s="86"/>
    </row>
    <row r="390">
      <c r="A390" s="86"/>
      <c r="B390" s="86"/>
      <c r="C390" s="86"/>
      <c r="D390" s="143"/>
      <c r="E390" s="86"/>
      <c r="F390" s="86"/>
    </row>
    <row r="391">
      <c r="A391" s="86"/>
      <c r="B391" s="86"/>
      <c r="C391" s="86"/>
      <c r="D391" s="143"/>
      <c r="E391" s="86"/>
      <c r="F391" s="86"/>
    </row>
    <row r="392">
      <c r="A392" s="86"/>
      <c r="B392" s="86"/>
      <c r="C392" s="86"/>
      <c r="D392" s="143"/>
      <c r="E392" s="86"/>
      <c r="F392" s="86"/>
    </row>
    <row r="393">
      <c r="A393" s="86"/>
      <c r="B393" s="86"/>
      <c r="C393" s="86"/>
      <c r="D393" s="143"/>
      <c r="E393" s="86"/>
      <c r="F393" s="86"/>
    </row>
    <row r="394">
      <c r="A394" s="86"/>
      <c r="B394" s="86"/>
      <c r="C394" s="86"/>
      <c r="D394" s="143"/>
      <c r="E394" s="86"/>
      <c r="F394" s="86"/>
    </row>
    <row r="395">
      <c r="A395" s="86"/>
      <c r="B395" s="86"/>
      <c r="C395" s="86"/>
      <c r="D395" s="143"/>
      <c r="E395" s="86"/>
      <c r="F395" s="86"/>
    </row>
    <row r="396">
      <c r="A396" s="86"/>
      <c r="B396" s="86"/>
      <c r="C396" s="86"/>
      <c r="D396" s="143"/>
      <c r="E396" s="86"/>
      <c r="F396" s="86"/>
    </row>
    <row r="397">
      <c r="A397" s="86"/>
      <c r="B397" s="86"/>
      <c r="C397" s="86"/>
      <c r="D397" s="143"/>
      <c r="E397" s="86"/>
      <c r="F397" s="86"/>
    </row>
    <row r="398">
      <c r="A398" s="86"/>
      <c r="B398" s="86"/>
      <c r="C398" s="86"/>
      <c r="D398" s="143"/>
      <c r="E398" s="86"/>
      <c r="F398" s="86"/>
    </row>
    <row r="399">
      <c r="A399" s="86"/>
      <c r="B399" s="86"/>
      <c r="C399" s="86"/>
      <c r="D399" s="143"/>
      <c r="E399" s="86"/>
      <c r="F399" s="86"/>
    </row>
    <row r="400">
      <c r="A400" s="86"/>
      <c r="B400" s="86"/>
      <c r="C400" s="86"/>
      <c r="D400" s="143"/>
      <c r="E400" s="86"/>
      <c r="F400" s="86"/>
    </row>
    <row r="401">
      <c r="A401" s="86"/>
      <c r="B401" s="86"/>
      <c r="C401" s="86"/>
      <c r="D401" s="143"/>
      <c r="E401" s="86"/>
      <c r="F401" s="86"/>
    </row>
    <row r="402">
      <c r="A402" s="86"/>
      <c r="B402" s="86"/>
      <c r="C402" s="86"/>
      <c r="D402" s="143"/>
      <c r="E402" s="86"/>
      <c r="F402" s="86"/>
    </row>
    <row r="403">
      <c r="A403" s="86"/>
      <c r="B403" s="86"/>
      <c r="C403" s="86"/>
      <c r="D403" s="143"/>
      <c r="E403" s="86"/>
      <c r="F403" s="86"/>
    </row>
    <row r="404">
      <c r="A404" s="86"/>
      <c r="B404" s="86"/>
      <c r="C404" s="86"/>
      <c r="D404" s="143"/>
      <c r="E404" s="86"/>
      <c r="F404" s="86"/>
    </row>
    <row r="405">
      <c r="A405" s="86"/>
      <c r="B405" s="86"/>
      <c r="C405" s="86"/>
      <c r="D405" s="143"/>
      <c r="E405" s="86"/>
      <c r="F405" s="86"/>
    </row>
    <row r="406">
      <c r="A406" s="86"/>
      <c r="B406" s="86"/>
      <c r="C406" s="86"/>
      <c r="D406" s="143"/>
      <c r="E406" s="86"/>
      <c r="F406" s="86"/>
    </row>
    <row r="407">
      <c r="A407" s="86"/>
      <c r="B407" s="86"/>
      <c r="C407" s="86"/>
      <c r="D407" s="143"/>
      <c r="E407" s="86"/>
      <c r="F407" s="86"/>
    </row>
    <row r="408">
      <c r="A408" s="86"/>
      <c r="B408" s="86"/>
      <c r="C408" s="86"/>
      <c r="D408" s="143"/>
      <c r="E408" s="86"/>
      <c r="F408" s="86"/>
    </row>
    <row r="409">
      <c r="A409" s="86"/>
      <c r="B409" s="86"/>
      <c r="C409" s="86"/>
      <c r="D409" s="143"/>
      <c r="E409" s="86"/>
      <c r="F409" s="86"/>
    </row>
    <row r="410">
      <c r="A410" s="86"/>
      <c r="B410" s="86"/>
      <c r="C410" s="86"/>
      <c r="D410" s="143"/>
      <c r="E410" s="86"/>
      <c r="F410" s="86"/>
    </row>
    <row r="411">
      <c r="A411" s="86"/>
      <c r="B411" s="86"/>
      <c r="C411" s="86"/>
      <c r="D411" s="143"/>
      <c r="E411" s="86"/>
      <c r="F411" s="86"/>
    </row>
    <row r="412">
      <c r="A412" s="86"/>
      <c r="B412" s="86"/>
      <c r="C412" s="86"/>
      <c r="D412" s="143"/>
      <c r="E412" s="86"/>
      <c r="F412" s="86"/>
    </row>
    <row r="413">
      <c r="A413" s="86"/>
      <c r="B413" s="86"/>
      <c r="C413" s="86"/>
      <c r="D413" s="143"/>
      <c r="E413" s="86"/>
      <c r="F413" s="86"/>
    </row>
    <row r="414">
      <c r="A414" s="86"/>
      <c r="B414" s="86"/>
      <c r="C414" s="86"/>
      <c r="D414" s="143"/>
      <c r="E414" s="86"/>
      <c r="F414" s="86"/>
    </row>
    <row r="415">
      <c r="A415" s="86"/>
      <c r="B415" s="86"/>
      <c r="C415" s="86"/>
      <c r="D415" s="143"/>
      <c r="E415" s="86"/>
      <c r="F415" s="86"/>
    </row>
    <row r="416">
      <c r="A416" s="86"/>
      <c r="B416" s="86"/>
      <c r="C416" s="86"/>
      <c r="D416" s="143"/>
      <c r="E416" s="86"/>
      <c r="F416" s="86"/>
    </row>
    <row r="417">
      <c r="A417" s="86"/>
      <c r="B417" s="86"/>
      <c r="C417" s="86"/>
      <c r="D417" s="143"/>
      <c r="E417" s="86"/>
      <c r="F417" s="86"/>
    </row>
    <row r="418">
      <c r="A418" s="86"/>
      <c r="B418" s="86"/>
      <c r="C418" s="86"/>
      <c r="D418" s="143"/>
      <c r="E418" s="86"/>
      <c r="F418" s="86"/>
    </row>
    <row r="419">
      <c r="A419" s="86"/>
      <c r="B419" s="86"/>
      <c r="C419" s="86"/>
      <c r="D419" s="143"/>
      <c r="E419" s="86"/>
      <c r="F419" s="86"/>
    </row>
    <row r="420">
      <c r="A420" s="86"/>
      <c r="B420" s="86"/>
      <c r="C420" s="86"/>
      <c r="D420" s="143"/>
      <c r="E420" s="86"/>
      <c r="F420" s="86"/>
    </row>
    <row r="421">
      <c r="A421" s="86"/>
      <c r="B421" s="86"/>
      <c r="C421" s="86"/>
      <c r="D421" s="143"/>
      <c r="E421" s="86"/>
      <c r="F421" s="86"/>
    </row>
    <row r="422">
      <c r="A422" s="86"/>
      <c r="B422" s="86"/>
      <c r="C422" s="86"/>
      <c r="D422" s="143"/>
      <c r="E422" s="86"/>
      <c r="F422" s="86"/>
    </row>
    <row r="423">
      <c r="A423" s="86"/>
      <c r="B423" s="86"/>
      <c r="C423" s="86"/>
      <c r="D423" s="143"/>
      <c r="E423" s="86"/>
      <c r="F423" s="86"/>
    </row>
    <row r="424">
      <c r="A424" s="86"/>
      <c r="B424" s="86"/>
      <c r="C424" s="86"/>
      <c r="D424" s="143"/>
      <c r="E424" s="86"/>
      <c r="F424" s="86"/>
    </row>
    <row r="425">
      <c r="A425" s="86"/>
      <c r="B425" s="86"/>
      <c r="C425" s="86"/>
      <c r="D425" s="143"/>
      <c r="E425" s="86"/>
      <c r="F425" s="86"/>
    </row>
    <row r="426">
      <c r="A426" s="86"/>
      <c r="B426" s="86"/>
      <c r="C426" s="86"/>
      <c r="D426" s="143"/>
      <c r="E426" s="86"/>
      <c r="F426" s="86"/>
    </row>
    <row r="427">
      <c r="A427" s="86"/>
      <c r="B427" s="86"/>
      <c r="C427" s="86"/>
      <c r="D427" s="143"/>
      <c r="E427" s="86"/>
      <c r="F427" s="86"/>
    </row>
    <row r="428">
      <c r="A428" s="86"/>
      <c r="B428" s="86"/>
      <c r="C428" s="86"/>
      <c r="D428" s="143"/>
      <c r="E428" s="86"/>
      <c r="F428" s="86"/>
    </row>
    <row r="429">
      <c r="A429" s="86"/>
      <c r="B429" s="86"/>
      <c r="C429" s="86"/>
      <c r="D429" s="143"/>
      <c r="E429" s="86"/>
      <c r="F429" s="86"/>
    </row>
    <row r="430">
      <c r="A430" s="86"/>
      <c r="B430" s="86"/>
      <c r="C430" s="86"/>
      <c r="D430" s="143"/>
      <c r="E430" s="86"/>
      <c r="F430" s="86"/>
    </row>
    <row r="431">
      <c r="A431" s="86"/>
      <c r="B431" s="86"/>
      <c r="C431" s="86"/>
      <c r="D431" s="143"/>
      <c r="E431" s="86"/>
      <c r="F431" s="86"/>
    </row>
    <row r="432">
      <c r="A432" s="86"/>
      <c r="B432" s="86"/>
      <c r="C432" s="86"/>
      <c r="D432" s="143"/>
      <c r="E432" s="86"/>
      <c r="F432" s="86"/>
    </row>
    <row r="433">
      <c r="A433" s="86"/>
      <c r="B433" s="86"/>
      <c r="C433" s="86"/>
      <c r="D433" s="143"/>
      <c r="E433" s="86"/>
      <c r="F433" s="86"/>
    </row>
    <row r="434">
      <c r="A434" s="86"/>
      <c r="B434" s="86"/>
      <c r="C434" s="86"/>
      <c r="D434" s="143"/>
      <c r="E434" s="86"/>
      <c r="F434" s="86"/>
    </row>
    <row r="435">
      <c r="A435" s="86"/>
      <c r="B435" s="86"/>
      <c r="C435" s="86"/>
      <c r="D435" s="143"/>
      <c r="E435" s="86"/>
      <c r="F435" s="86"/>
    </row>
    <row r="436">
      <c r="A436" s="86"/>
      <c r="B436" s="86"/>
      <c r="C436" s="86"/>
      <c r="D436" s="143"/>
      <c r="E436" s="86"/>
      <c r="F436" s="86"/>
    </row>
    <row r="437">
      <c r="A437" s="86"/>
      <c r="B437" s="86"/>
      <c r="C437" s="86"/>
      <c r="D437" s="143"/>
      <c r="E437" s="86"/>
      <c r="F437" s="86"/>
    </row>
    <row r="438">
      <c r="A438" s="86"/>
      <c r="B438" s="86"/>
      <c r="C438" s="86"/>
      <c r="D438" s="143"/>
      <c r="E438" s="86"/>
      <c r="F438" s="86"/>
    </row>
    <row r="439">
      <c r="A439" s="86"/>
      <c r="B439" s="86"/>
      <c r="C439" s="86"/>
      <c r="D439" s="143"/>
      <c r="E439" s="86"/>
      <c r="F439" s="86"/>
    </row>
    <row r="440">
      <c r="A440" s="86"/>
      <c r="B440" s="86"/>
      <c r="C440" s="86"/>
      <c r="D440" s="143"/>
      <c r="E440" s="86"/>
      <c r="F440" s="86"/>
    </row>
    <row r="441">
      <c r="A441" s="86"/>
      <c r="B441" s="86"/>
      <c r="C441" s="86"/>
      <c r="D441" s="143"/>
      <c r="E441" s="86"/>
      <c r="F441" s="86"/>
    </row>
    <row r="442">
      <c r="A442" s="86"/>
      <c r="B442" s="86"/>
      <c r="C442" s="86"/>
      <c r="D442" s="143"/>
      <c r="E442" s="86"/>
      <c r="F442" s="86"/>
    </row>
    <row r="443">
      <c r="A443" s="86"/>
      <c r="B443" s="86"/>
      <c r="C443" s="86"/>
      <c r="D443" s="143"/>
      <c r="E443" s="86"/>
      <c r="F443" s="86"/>
    </row>
    <row r="444">
      <c r="A444" s="86"/>
      <c r="B444" s="86"/>
      <c r="C444" s="86"/>
      <c r="D444" s="143"/>
      <c r="E444" s="86"/>
      <c r="F444" s="86"/>
    </row>
    <row r="445">
      <c r="A445" s="86"/>
      <c r="B445" s="86"/>
      <c r="C445" s="86"/>
      <c r="D445" s="143"/>
      <c r="E445" s="86"/>
      <c r="F445" s="86"/>
    </row>
    <row r="446">
      <c r="A446" s="86"/>
      <c r="B446" s="86"/>
      <c r="C446" s="86"/>
      <c r="D446" s="143"/>
      <c r="E446" s="86"/>
      <c r="F446" s="86"/>
    </row>
    <row r="447">
      <c r="A447" s="86"/>
      <c r="B447" s="86"/>
      <c r="C447" s="86"/>
      <c r="D447" s="143"/>
      <c r="E447" s="86"/>
      <c r="F447" s="86"/>
    </row>
    <row r="448">
      <c r="A448" s="86"/>
      <c r="B448" s="86"/>
      <c r="C448" s="86"/>
      <c r="D448" s="143"/>
      <c r="E448" s="86"/>
      <c r="F448" s="86"/>
    </row>
    <row r="449">
      <c r="A449" s="86"/>
      <c r="B449" s="86"/>
      <c r="C449" s="86"/>
      <c r="D449" s="143"/>
      <c r="E449" s="86"/>
      <c r="F449" s="86"/>
    </row>
    <row r="450">
      <c r="A450" s="86"/>
      <c r="B450" s="86"/>
      <c r="C450" s="86"/>
      <c r="D450" s="143"/>
      <c r="E450" s="86"/>
      <c r="F450" s="86"/>
    </row>
    <row r="451">
      <c r="A451" s="86"/>
      <c r="B451" s="86"/>
      <c r="C451" s="86"/>
      <c r="D451" s="143"/>
      <c r="E451" s="86"/>
      <c r="F451" s="86"/>
    </row>
    <row r="452">
      <c r="A452" s="86"/>
      <c r="B452" s="86"/>
      <c r="C452" s="86"/>
      <c r="D452" s="143"/>
      <c r="E452" s="86"/>
      <c r="F452" s="86"/>
    </row>
    <row r="453">
      <c r="A453" s="86"/>
      <c r="B453" s="86"/>
      <c r="C453" s="86"/>
      <c r="D453" s="143"/>
      <c r="E453" s="86"/>
      <c r="F453" s="86"/>
    </row>
    <row r="454">
      <c r="A454" s="86"/>
      <c r="B454" s="86"/>
      <c r="C454" s="86"/>
      <c r="D454" s="143"/>
      <c r="E454" s="86"/>
      <c r="F454" s="86"/>
    </row>
    <row r="455">
      <c r="A455" s="86"/>
      <c r="B455" s="86"/>
      <c r="C455" s="86"/>
      <c r="D455" s="143"/>
      <c r="E455" s="86"/>
      <c r="F455" s="86"/>
    </row>
    <row r="456">
      <c r="A456" s="86"/>
      <c r="B456" s="86"/>
      <c r="C456" s="86"/>
      <c r="D456" s="143"/>
      <c r="E456" s="86"/>
      <c r="F456" s="86"/>
    </row>
    <row r="457">
      <c r="A457" s="86"/>
      <c r="B457" s="86"/>
      <c r="C457" s="86"/>
      <c r="D457" s="143"/>
      <c r="E457" s="86"/>
      <c r="F457" s="86"/>
    </row>
    <row r="458">
      <c r="A458" s="86"/>
      <c r="B458" s="86"/>
      <c r="C458" s="86"/>
      <c r="D458" s="143"/>
      <c r="E458" s="86"/>
      <c r="F458" s="86"/>
    </row>
    <row r="459">
      <c r="A459" s="86"/>
      <c r="B459" s="86"/>
      <c r="C459" s="86"/>
      <c r="D459" s="143"/>
      <c r="E459" s="86"/>
      <c r="F459" s="86"/>
    </row>
    <row r="460">
      <c r="A460" s="86"/>
      <c r="B460" s="86"/>
      <c r="C460" s="86"/>
      <c r="D460" s="143"/>
      <c r="E460" s="86"/>
      <c r="F460" s="86"/>
    </row>
    <row r="461">
      <c r="A461" s="86"/>
      <c r="B461" s="86"/>
      <c r="C461" s="86"/>
      <c r="D461" s="143"/>
      <c r="E461" s="86"/>
      <c r="F461" s="86"/>
    </row>
    <row r="462">
      <c r="A462" s="86"/>
      <c r="B462" s="86"/>
      <c r="C462" s="86"/>
      <c r="D462" s="143"/>
      <c r="E462" s="86"/>
      <c r="F462" s="86"/>
    </row>
    <row r="463">
      <c r="A463" s="86"/>
      <c r="B463" s="86"/>
      <c r="C463" s="86"/>
      <c r="D463" s="143"/>
      <c r="E463" s="86"/>
      <c r="F463" s="86"/>
    </row>
    <row r="464">
      <c r="A464" s="86"/>
      <c r="B464" s="86"/>
      <c r="C464" s="86"/>
      <c r="D464" s="143"/>
      <c r="E464" s="86"/>
      <c r="F464" s="86"/>
    </row>
    <row r="465">
      <c r="A465" s="86"/>
      <c r="B465" s="86"/>
      <c r="C465" s="86"/>
      <c r="D465" s="143"/>
      <c r="E465" s="86"/>
      <c r="F465" s="86"/>
    </row>
    <row r="466">
      <c r="A466" s="86"/>
      <c r="B466" s="86"/>
      <c r="C466" s="86"/>
      <c r="D466" s="143"/>
      <c r="E466" s="86"/>
      <c r="F466" s="86"/>
    </row>
    <row r="467">
      <c r="A467" s="86"/>
      <c r="B467" s="86"/>
      <c r="C467" s="86"/>
      <c r="D467" s="143"/>
      <c r="E467" s="86"/>
      <c r="F467" s="86"/>
    </row>
    <row r="468">
      <c r="A468" s="86"/>
      <c r="B468" s="86"/>
      <c r="C468" s="86"/>
      <c r="D468" s="143"/>
      <c r="E468" s="86"/>
      <c r="F468" s="86"/>
    </row>
    <row r="469">
      <c r="A469" s="86"/>
      <c r="B469" s="86"/>
      <c r="C469" s="86"/>
      <c r="D469" s="143"/>
      <c r="E469" s="86"/>
      <c r="F469" s="86"/>
    </row>
    <row r="470">
      <c r="A470" s="86"/>
      <c r="B470" s="86"/>
      <c r="C470" s="86"/>
      <c r="D470" s="143"/>
      <c r="E470" s="86"/>
      <c r="F470" s="86"/>
    </row>
    <row r="471">
      <c r="A471" s="86"/>
      <c r="B471" s="86"/>
      <c r="C471" s="86"/>
      <c r="D471" s="143"/>
      <c r="E471" s="86"/>
      <c r="F471" s="86"/>
    </row>
    <row r="472">
      <c r="A472" s="86"/>
      <c r="B472" s="86"/>
      <c r="C472" s="86"/>
      <c r="D472" s="143"/>
      <c r="E472" s="86"/>
      <c r="F472" s="86"/>
    </row>
    <row r="473">
      <c r="A473" s="86"/>
      <c r="B473" s="86"/>
      <c r="C473" s="86"/>
      <c r="D473" s="143"/>
      <c r="E473" s="86"/>
      <c r="F473" s="86"/>
    </row>
    <row r="474">
      <c r="A474" s="86"/>
      <c r="B474" s="86"/>
      <c r="C474" s="86"/>
      <c r="D474" s="143"/>
      <c r="E474" s="86"/>
      <c r="F474" s="86"/>
    </row>
    <row r="475">
      <c r="A475" s="86"/>
      <c r="B475" s="86"/>
      <c r="C475" s="86"/>
      <c r="D475" s="143"/>
      <c r="E475" s="86"/>
      <c r="F475" s="86"/>
    </row>
    <row r="476">
      <c r="A476" s="86"/>
      <c r="B476" s="86"/>
      <c r="C476" s="86"/>
      <c r="D476" s="143"/>
      <c r="E476" s="86"/>
      <c r="F476" s="86"/>
    </row>
    <row r="477">
      <c r="A477" s="86"/>
      <c r="B477" s="86"/>
      <c r="C477" s="86"/>
      <c r="D477" s="143"/>
      <c r="E477" s="86"/>
      <c r="F477" s="86"/>
    </row>
    <row r="478">
      <c r="A478" s="86"/>
      <c r="B478" s="86"/>
      <c r="C478" s="86"/>
      <c r="D478" s="143"/>
      <c r="E478" s="86"/>
      <c r="F478" s="86"/>
    </row>
    <row r="479">
      <c r="A479" s="86"/>
      <c r="B479" s="86"/>
      <c r="C479" s="86"/>
      <c r="D479" s="143"/>
      <c r="E479" s="86"/>
      <c r="F479" s="86"/>
    </row>
    <row r="480">
      <c r="A480" s="86"/>
      <c r="B480" s="86"/>
      <c r="C480" s="86"/>
      <c r="D480" s="143"/>
      <c r="E480" s="86"/>
      <c r="F480" s="86"/>
    </row>
    <row r="481">
      <c r="A481" s="86"/>
      <c r="B481" s="86"/>
      <c r="C481" s="86"/>
      <c r="D481" s="143"/>
      <c r="E481" s="86"/>
      <c r="F481" s="86"/>
    </row>
    <row r="482">
      <c r="A482" s="86"/>
      <c r="B482" s="86"/>
      <c r="C482" s="86"/>
      <c r="D482" s="143"/>
      <c r="E482" s="86"/>
      <c r="F482" s="86"/>
    </row>
    <row r="483">
      <c r="A483" s="86"/>
      <c r="B483" s="86"/>
      <c r="C483" s="86"/>
      <c r="D483" s="143"/>
      <c r="E483" s="86"/>
      <c r="F483" s="86"/>
    </row>
    <row r="484">
      <c r="A484" s="86"/>
      <c r="B484" s="86"/>
      <c r="C484" s="86"/>
      <c r="D484" s="143"/>
      <c r="E484" s="86"/>
      <c r="F484" s="86"/>
    </row>
    <row r="485">
      <c r="A485" s="86"/>
      <c r="B485" s="86"/>
      <c r="C485" s="86"/>
      <c r="D485" s="143"/>
      <c r="E485" s="86"/>
      <c r="F485" s="86"/>
    </row>
    <row r="486">
      <c r="A486" s="86"/>
      <c r="B486" s="86"/>
      <c r="C486" s="86"/>
      <c r="D486" s="143"/>
      <c r="E486" s="86"/>
      <c r="F486" s="86"/>
    </row>
    <row r="487">
      <c r="A487" s="86"/>
      <c r="B487" s="86"/>
      <c r="C487" s="86"/>
      <c r="D487" s="143"/>
      <c r="E487" s="86"/>
      <c r="F487" s="86"/>
    </row>
    <row r="488">
      <c r="A488" s="86"/>
      <c r="B488" s="86"/>
      <c r="C488" s="86"/>
      <c r="D488" s="143"/>
      <c r="E488" s="86"/>
      <c r="F488" s="86"/>
    </row>
    <row r="489">
      <c r="A489" s="86"/>
      <c r="B489" s="86"/>
      <c r="C489" s="86"/>
      <c r="D489" s="143"/>
      <c r="E489" s="86"/>
      <c r="F489" s="86"/>
    </row>
    <row r="490">
      <c r="A490" s="86"/>
      <c r="B490" s="86"/>
      <c r="C490" s="86"/>
      <c r="D490" s="143"/>
      <c r="E490" s="86"/>
      <c r="F490" s="86"/>
    </row>
    <row r="491">
      <c r="A491" s="86"/>
      <c r="B491" s="86"/>
      <c r="C491" s="86"/>
      <c r="D491" s="143"/>
      <c r="E491" s="86"/>
      <c r="F491" s="86"/>
    </row>
    <row r="492">
      <c r="A492" s="86"/>
      <c r="B492" s="86"/>
      <c r="C492" s="86"/>
      <c r="D492" s="143"/>
      <c r="E492" s="86"/>
      <c r="F492" s="86"/>
    </row>
    <row r="493">
      <c r="A493" s="86"/>
      <c r="B493" s="86"/>
      <c r="C493" s="86"/>
      <c r="D493" s="143"/>
      <c r="E493" s="86"/>
      <c r="F493" s="86"/>
    </row>
    <row r="494">
      <c r="A494" s="86"/>
      <c r="B494" s="86"/>
      <c r="C494" s="86"/>
      <c r="D494" s="143"/>
      <c r="E494" s="86"/>
      <c r="F494" s="86"/>
    </row>
    <row r="495">
      <c r="A495" s="86"/>
      <c r="B495" s="86"/>
      <c r="C495" s="86"/>
      <c r="D495" s="143"/>
      <c r="E495" s="86"/>
      <c r="F495" s="86"/>
    </row>
    <row r="496">
      <c r="A496" s="86"/>
      <c r="B496" s="86"/>
      <c r="C496" s="86"/>
      <c r="D496" s="143"/>
      <c r="E496" s="86"/>
      <c r="F496" s="86"/>
    </row>
    <row r="497">
      <c r="A497" s="86"/>
      <c r="B497" s="86"/>
      <c r="C497" s="86"/>
      <c r="D497" s="143"/>
      <c r="E497" s="86"/>
      <c r="F497" s="86"/>
    </row>
    <row r="498">
      <c r="A498" s="86"/>
      <c r="B498" s="86"/>
      <c r="C498" s="86"/>
      <c r="D498" s="143"/>
      <c r="E498" s="86"/>
      <c r="F498" s="86"/>
    </row>
    <row r="499">
      <c r="A499" s="86"/>
      <c r="B499" s="86"/>
      <c r="C499" s="86"/>
      <c r="D499" s="143"/>
      <c r="E499" s="86"/>
      <c r="F499" s="86"/>
    </row>
    <row r="500">
      <c r="A500" s="86"/>
      <c r="B500" s="86"/>
      <c r="C500" s="86"/>
      <c r="D500" s="143"/>
      <c r="E500" s="86"/>
      <c r="F500" s="86"/>
    </row>
    <row r="501">
      <c r="A501" s="86"/>
      <c r="B501" s="86"/>
      <c r="C501" s="86"/>
      <c r="D501" s="143"/>
      <c r="E501" s="86"/>
      <c r="F501" s="86"/>
    </row>
    <row r="502">
      <c r="A502" s="86"/>
      <c r="B502" s="86"/>
      <c r="C502" s="86"/>
      <c r="D502" s="143"/>
      <c r="E502" s="86"/>
      <c r="F502" s="86"/>
    </row>
    <row r="503">
      <c r="A503" s="86"/>
      <c r="B503" s="86"/>
      <c r="C503" s="86"/>
      <c r="D503" s="143"/>
      <c r="E503" s="86"/>
      <c r="F503" s="86"/>
    </row>
    <row r="504">
      <c r="A504" s="86"/>
      <c r="B504" s="86"/>
      <c r="C504" s="86"/>
      <c r="D504" s="143"/>
      <c r="E504" s="86"/>
      <c r="F504" s="86"/>
    </row>
    <row r="505">
      <c r="A505" s="86"/>
      <c r="B505" s="86"/>
      <c r="C505" s="86"/>
      <c r="D505" s="143"/>
      <c r="E505" s="86"/>
      <c r="F505" s="86"/>
    </row>
    <row r="506">
      <c r="A506" s="86"/>
      <c r="B506" s="86"/>
      <c r="C506" s="86"/>
      <c r="D506" s="143"/>
      <c r="E506" s="86"/>
      <c r="F506" s="86"/>
    </row>
    <row r="507">
      <c r="A507" s="86"/>
      <c r="B507" s="86"/>
      <c r="C507" s="86"/>
      <c r="D507" s="143"/>
      <c r="E507" s="86"/>
      <c r="F507" s="86"/>
    </row>
    <row r="508">
      <c r="A508" s="86"/>
      <c r="B508" s="86"/>
      <c r="C508" s="86"/>
      <c r="D508" s="143"/>
      <c r="E508" s="86"/>
      <c r="F508" s="86"/>
    </row>
    <row r="509">
      <c r="A509" s="86"/>
      <c r="B509" s="86"/>
      <c r="C509" s="86"/>
      <c r="D509" s="143"/>
      <c r="E509" s="86"/>
      <c r="F509" s="86"/>
    </row>
    <row r="510">
      <c r="A510" s="86"/>
      <c r="B510" s="86"/>
      <c r="C510" s="86"/>
      <c r="D510" s="143"/>
      <c r="E510" s="86"/>
      <c r="F510" s="86"/>
    </row>
    <row r="511">
      <c r="A511" s="86"/>
      <c r="B511" s="86"/>
      <c r="C511" s="86"/>
      <c r="D511" s="143"/>
      <c r="E511" s="86"/>
      <c r="F511" s="86"/>
    </row>
    <row r="512">
      <c r="A512" s="86"/>
      <c r="B512" s="86"/>
      <c r="C512" s="86"/>
      <c r="D512" s="143"/>
      <c r="E512" s="86"/>
      <c r="F512" s="86"/>
    </row>
    <row r="513">
      <c r="A513" s="86"/>
      <c r="B513" s="86"/>
      <c r="C513" s="86"/>
      <c r="D513" s="143"/>
      <c r="E513" s="86"/>
      <c r="F513" s="86"/>
    </row>
    <row r="514">
      <c r="A514" s="86"/>
      <c r="B514" s="86"/>
      <c r="C514" s="86"/>
      <c r="D514" s="143"/>
      <c r="E514" s="86"/>
      <c r="F514" s="86"/>
    </row>
    <row r="515">
      <c r="A515" s="86"/>
      <c r="B515" s="86"/>
      <c r="C515" s="86"/>
      <c r="D515" s="143"/>
      <c r="E515" s="86"/>
      <c r="F515" s="86"/>
    </row>
    <row r="516">
      <c r="A516" s="86"/>
      <c r="B516" s="86"/>
      <c r="C516" s="86"/>
      <c r="D516" s="143"/>
      <c r="E516" s="86"/>
      <c r="F516" s="86"/>
    </row>
    <row r="517">
      <c r="A517" s="86"/>
      <c r="B517" s="86"/>
      <c r="C517" s="86"/>
      <c r="D517" s="143"/>
      <c r="E517" s="86"/>
      <c r="F517" s="86"/>
    </row>
    <row r="518">
      <c r="A518" s="86"/>
      <c r="B518" s="86"/>
      <c r="C518" s="86"/>
      <c r="D518" s="143"/>
      <c r="E518" s="86"/>
      <c r="F518" s="86"/>
    </row>
    <row r="519">
      <c r="A519" s="86"/>
      <c r="B519" s="86"/>
      <c r="C519" s="86"/>
      <c r="D519" s="143"/>
      <c r="E519" s="86"/>
      <c r="F519" s="86"/>
    </row>
    <row r="520">
      <c r="A520" s="86"/>
      <c r="B520" s="86"/>
      <c r="C520" s="86"/>
      <c r="D520" s="143"/>
      <c r="E520" s="86"/>
      <c r="F520" s="86"/>
    </row>
    <row r="521">
      <c r="A521" s="86"/>
      <c r="B521" s="86"/>
      <c r="C521" s="86"/>
      <c r="D521" s="143"/>
      <c r="E521" s="86"/>
      <c r="F521" s="86"/>
    </row>
    <row r="522">
      <c r="A522" s="86"/>
      <c r="B522" s="86"/>
      <c r="C522" s="86"/>
      <c r="D522" s="143"/>
      <c r="E522" s="86"/>
      <c r="F522" s="86"/>
    </row>
    <row r="523">
      <c r="A523" s="86"/>
      <c r="B523" s="86"/>
      <c r="C523" s="86"/>
      <c r="D523" s="143"/>
      <c r="E523" s="86"/>
      <c r="F523" s="86"/>
    </row>
    <row r="524">
      <c r="A524" s="86"/>
      <c r="B524" s="86"/>
      <c r="C524" s="86"/>
      <c r="D524" s="143"/>
      <c r="E524" s="86"/>
      <c r="F524" s="86"/>
    </row>
    <row r="525">
      <c r="A525" s="86"/>
      <c r="B525" s="86"/>
      <c r="C525" s="86"/>
      <c r="D525" s="143"/>
      <c r="E525" s="86"/>
      <c r="F525" s="86"/>
    </row>
    <row r="526">
      <c r="A526" s="86"/>
      <c r="B526" s="86"/>
      <c r="C526" s="86"/>
      <c r="D526" s="143"/>
      <c r="E526" s="86"/>
      <c r="F526" s="86"/>
    </row>
    <row r="527">
      <c r="A527" s="86"/>
      <c r="B527" s="86"/>
      <c r="C527" s="86"/>
      <c r="D527" s="143"/>
      <c r="E527" s="86"/>
      <c r="F527" s="86"/>
    </row>
    <row r="528">
      <c r="A528" s="86"/>
      <c r="B528" s="86"/>
      <c r="C528" s="86"/>
      <c r="D528" s="143"/>
      <c r="E528" s="86"/>
      <c r="F528" s="86"/>
    </row>
    <row r="529">
      <c r="A529" s="86"/>
      <c r="B529" s="86"/>
      <c r="C529" s="86"/>
      <c r="D529" s="143"/>
      <c r="E529" s="86"/>
      <c r="F529" s="86"/>
    </row>
    <row r="530">
      <c r="A530" s="86"/>
      <c r="B530" s="86"/>
      <c r="C530" s="86"/>
      <c r="D530" s="143"/>
      <c r="E530" s="86"/>
      <c r="F530" s="86"/>
    </row>
    <row r="531">
      <c r="A531" s="86"/>
      <c r="B531" s="86"/>
      <c r="C531" s="86"/>
      <c r="D531" s="143"/>
      <c r="E531" s="86"/>
      <c r="F531" s="86"/>
    </row>
    <row r="532">
      <c r="A532" s="86"/>
      <c r="B532" s="86"/>
      <c r="C532" s="86"/>
      <c r="D532" s="143"/>
      <c r="E532" s="86"/>
      <c r="F532" s="86"/>
    </row>
    <row r="533">
      <c r="A533" s="86"/>
      <c r="B533" s="86"/>
      <c r="C533" s="86"/>
      <c r="D533" s="143"/>
      <c r="E533" s="86"/>
      <c r="F533" s="86"/>
    </row>
    <row r="534">
      <c r="A534" s="86"/>
      <c r="B534" s="86"/>
      <c r="C534" s="86"/>
      <c r="D534" s="143"/>
      <c r="E534" s="86"/>
      <c r="F534" s="86"/>
    </row>
    <row r="535">
      <c r="A535" s="86"/>
      <c r="B535" s="86"/>
      <c r="C535" s="86"/>
      <c r="D535" s="143"/>
      <c r="E535" s="86"/>
      <c r="F535" s="86"/>
    </row>
    <row r="536">
      <c r="A536" s="86"/>
      <c r="B536" s="86"/>
      <c r="C536" s="86"/>
      <c r="D536" s="143"/>
      <c r="E536" s="86"/>
      <c r="F536" s="86"/>
    </row>
    <row r="537">
      <c r="A537" s="86"/>
      <c r="B537" s="86"/>
      <c r="C537" s="86"/>
      <c r="D537" s="143"/>
      <c r="E537" s="86"/>
      <c r="F537" s="86"/>
    </row>
    <row r="538">
      <c r="A538" s="86"/>
      <c r="B538" s="86"/>
      <c r="C538" s="86"/>
      <c r="D538" s="143"/>
      <c r="E538" s="86"/>
      <c r="F538" s="86"/>
    </row>
    <row r="539">
      <c r="A539" s="86"/>
      <c r="B539" s="86"/>
      <c r="C539" s="86"/>
      <c r="D539" s="143"/>
      <c r="E539" s="86"/>
      <c r="F539" s="86"/>
    </row>
    <row r="540">
      <c r="A540" s="86"/>
      <c r="B540" s="86"/>
      <c r="C540" s="86"/>
      <c r="D540" s="143"/>
      <c r="E540" s="86"/>
      <c r="F540" s="86"/>
    </row>
    <row r="541">
      <c r="A541" s="86"/>
      <c r="B541" s="86"/>
      <c r="C541" s="86"/>
      <c r="D541" s="143"/>
      <c r="E541" s="86"/>
      <c r="F541" s="86"/>
    </row>
    <row r="542">
      <c r="A542" s="86"/>
      <c r="B542" s="86"/>
      <c r="C542" s="86"/>
      <c r="D542" s="143"/>
      <c r="E542" s="86"/>
      <c r="F542" s="86"/>
    </row>
    <row r="543">
      <c r="A543" s="86"/>
      <c r="B543" s="86"/>
      <c r="C543" s="86"/>
      <c r="D543" s="143"/>
      <c r="E543" s="86"/>
      <c r="F543" s="86"/>
    </row>
    <row r="544">
      <c r="A544" s="86"/>
      <c r="B544" s="86"/>
      <c r="C544" s="86"/>
      <c r="D544" s="143"/>
      <c r="E544" s="86"/>
      <c r="F544" s="86"/>
    </row>
    <row r="545">
      <c r="A545" s="86"/>
      <c r="B545" s="86"/>
      <c r="C545" s="86"/>
      <c r="D545" s="143"/>
      <c r="E545" s="86"/>
      <c r="F545" s="86"/>
    </row>
    <row r="546">
      <c r="A546" s="86"/>
      <c r="B546" s="86"/>
      <c r="C546" s="86"/>
      <c r="D546" s="143"/>
      <c r="E546" s="86"/>
      <c r="F546" s="86"/>
    </row>
    <row r="547">
      <c r="A547" s="86"/>
      <c r="B547" s="86"/>
      <c r="C547" s="86"/>
      <c r="D547" s="143"/>
      <c r="E547" s="86"/>
      <c r="F547" s="86"/>
    </row>
    <row r="548">
      <c r="A548" s="86"/>
      <c r="B548" s="86"/>
      <c r="C548" s="86"/>
      <c r="D548" s="143"/>
      <c r="E548" s="86"/>
      <c r="F548" s="86"/>
    </row>
    <row r="549">
      <c r="A549" s="86"/>
      <c r="B549" s="86"/>
      <c r="C549" s="86"/>
      <c r="D549" s="143"/>
      <c r="E549" s="86"/>
      <c r="F549" s="86"/>
    </row>
    <row r="550">
      <c r="A550" s="86"/>
      <c r="B550" s="86"/>
      <c r="C550" s="86"/>
      <c r="D550" s="143"/>
      <c r="E550" s="86"/>
      <c r="F550" s="86"/>
    </row>
    <row r="551">
      <c r="A551" s="86"/>
      <c r="B551" s="86"/>
      <c r="C551" s="86"/>
      <c r="D551" s="143"/>
      <c r="E551" s="86"/>
      <c r="F551" s="86"/>
    </row>
    <row r="552">
      <c r="A552" s="86"/>
      <c r="B552" s="86"/>
      <c r="C552" s="86"/>
      <c r="D552" s="143"/>
      <c r="E552" s="86"/>
      <c r="F552" s="86"/>
    </row>
    <row r="553">
      <c r="A553" s="86"/>
      <c r="B553" s="86"/>
      <c r="C553" s="86"/>
      <c r="D553" s="143"/>
      <c r="E553" s="86"/>
      <c r="F553" s="86"/>
    </row>
    <row r="554">
      <c r="A554" s="86"/>
      <c r="B554" s="86"/>
      <c r="C554" s="86"/>
      <c r="D554" s="143"/>
      <c r="E554" s="86"/>
      <c r="F554" s="86"/>
    </row>
    <row r="555">
      <c r="A555" s="86"/>
      <c r="B555" s="86"/>
      <c r="C555" s="86"/>
      <c r="D555" s="143"/>
      <c r="E555" s="86"/>
      <c r="F555" s="86"/>
    </row>
    <row r="556">
      <c r="A556" s="86"/>
      <c r="B556" s="86"/>
      <c r="C556" s="86"/>
      <c r="D556" s="143"/>
      <c r="E556" s="86"/>
      <c r="F556" s="86"/>
    </row>
    <row r="557">
      <c r="A557" s="86"/>
      <c r="B557" s="86"/>
      <c r="C557" s="86"/>
      <c r="D557" s="143"/>
      <c r="E557" s="86"/>
      <c r="F557" s="86"/>
    </row>
    <row r="558">
      <c r="A558" s="86"/>
      <c r="B558" s="86"/>
      <c r="C558" s="86"/>
      <c r="D558" s="143"/>
      <c r="E558" s="86"/>
      <c r="F558" s="86"/>
    </row>
    <row r="559">
      <c r="A559" s="86"/>
      <c r="B559" s="86"/>
      <c r="C559" s="86"/>
      <c r="D559" s="143"/>
      <c r="E559" s="86"/>
      <c r="F559" s="86"/>
    </row>
    <row r="560">
      <c r="A560" s="86"/>
      <c r="B560" s="86"/>
      <c r="C560" s="86"/>
      <c r="D560" s="143"/>
      <c r="E560" s="86"/>
      <c r="F560" s="86"/>
    </row>
    <row r="561">
      <c r="A561" s="86"/>
      <c r="B561" s="86"/>
      <c r="C561" s="86"/>
      <c r="D561" s="143"/>
      <c r="E561" s="86"/>
      <c r="F561" s="86"/>
    </row>
    <row r="562">
      <c r="A562" s="86"/>
      <c r="B562" s="86"/>
      <c r="C562" s="86"/>
      <c r="D562" s="143"/>
      <c r="E562" s="86"/>
      <c r="F562" s="86"/>
    </row>
    <row r="563">
      <c r="A563" s="86"/>
      <c r="B563" s="86"/>
      <c r="C563" s="86"/>
      <c r="D563" s="143"/>
      <c r="E563" s="86"/>
      <c r="F563" s="86"/>
    </row>
    <row r="564">
      <c r="A564" s="86"/>
      <c r="B564" s="86"/>
      <c r="C564" s="86"/>
      <c r="D564" s="143"/>
      <c r="E564" s="86"/>
      <c r="F564" s="86"/>
    </row>
    <row r="565">
      <c r="A565" s="86"/>
      <c r="B565" s="86"/>
      <c r="C565" s="86"/>
      <c r="D565" s="143"/>
      <c r="E565" s="86"/>
      <c r="F565" s="86"/>
    </row>
    <row r="566">
      <c r="A566" s="86"/>
      <c r="B566" s="86"/>
      <c r="C566" s="86"/>
      <c r="D566" s="143"/>
      <c r="E566" s="86"/>
      <c r="F566" s="86"/>
    </row>
    <row r="567">
      <c r="A567" s="86"/>
      <c r="B567" s="86"/>
      <c r="C567" s="86"/>
      <c r="D567" s="143"/>
      <c r="E567" s="86"/>
      <c r="F567" s="86"/>
    </row>
    <row r="568">
      <c r="A568" s="86"/>
      <c r="B568" s="86"/>
      <c r="C568" s="86"/>
      <c r="D568" s="143"/>
      <c r="E568" s="86"/>
      <c r="F568" s="86"/>
    </row>
    <row r="569">
      <c r="A569" s="86"/>
      <c r="B569" s="86"/>
      <c r="C569" s="86"/>
      <c r="D569" s="143"/>
      <c r="E569" s="86"/>
      <c r="F569" s="86"/>
    </row>
    <row r="570">
      <c r="A570" s="86"/>
      <c r="B570" s="86"/>
      <c r="C570" s="86"/>
      <c r="D570" s="143"/>
      <c r="E570" s="86"/>
      <c r="F570" s="86"/>
    </row>
    <row r="571">
      <c r="A571" s="86"/>
      <c r="B571" s="86"/>
      <c r="C571" s="86"/>
      <c r="D571" s="143"/>
      <c r="E571" s="86"/>
      <c r="F571" s="86"/>
    </row>
    <row r="572">
      <c r="A572" s="86"/>
      <c r="B572" s="86"/>
      <c r="C572" s="86"/>
      <c r="D572" s="143"/>
      <c r="E572" s="86"/>
      <c r="F572" s="86"/>
    </row>
    <row r="573">
      <c r="A573" s="86"/>
      <c r="B573" s="86"/>
      <c r="C573" s="86"/>
      <c r="D573" s="143"/>
      <c r="E573" s="86"/>
      <c r="F573" s="86"/>
    </row>
    <row r="574">
      <c r="A574" s="86"/>
      <c r="B574" s="86"/>
      <c r="C574" s="86"/>
      <c r="D574" s="143"/>
      <c r="E574" s="86"/>
      <c r="F574" s="86"/>
    </row>
    <row r="575">
      <c r="A575" s="86"/>
      <c r="B575" s="86"/>
      <c r="C575" s="86"/>
      <c r="D575" s="143"/>
      <c r="E575" s="86"/>
      <c r="F575" s="86"/>
    </row>
    <row r="576">
      <c r="A576" s="86"/>
      <c r="B576" s="86"/>
      <c r="C576" s="86"/>
      <c r="D576" s="143"/>
      <c r="E576" s="86"/>
      <c r="F576" s="86"/>
    </row>
    <row r="577">
      <c r="A577" s="86"/>
      <c r="B577" s="86"/>
      <c r="C577" s="86"/>
      <c r="D577" s="143"/>
      <c r="E577" s="86"/>
      <c r="F577" s="86"/>
    </row>
    <row r="578">
      <c r="A578" s="86"/>
      <c r="B578" s="86"/>
      <c r="C578" s="86"/>
      <c r="D578" s="143"/>
      <c r="E578" s="86"/>
      <c r="F578" s="86"/>
    </row>
    <row r="579">
      <c r="A579" s="86"/>
      <c r="B579" s="86"/>
      <c r="C579" s="86"/>
      <c r="D579" s="143"/>
      <c r="E579" s="86"/>
      <c r="F579" s="86"/>
    </row>
    <row r="580">
      <c r="A580" s="86"/>
      <c r="B580" s="86"/>
      <c r="C580" s="86"/>
      <c r="D580" s="143"/>
      <c r="E580" s="86"/>
      <c r="F580" s="86"/>
    </row>
    <row r="581">
      <c r="A581" s="86"/>
      <c r="B581" s="86"/>
      <c r="C581" s="86"/>
      <c r="D581" s="143"/>
      <c r="E581" s="86"/>
      <c r="F581" s="86"/>
    </row>
    <row r="582">
      <c r="A582" s="86"/>
      <c r="B582" s="86"/>
      <c r="C582" s="86"/>
      <c r="D582" s="143"/>
      <c r="E582" s="86"/>
      <c r="F582" s="86"/>
    </row>
    <row r="583">
      <c r="A583" s="86"/>
      <c r="B583" s="86"/>
      <c r="C583" s="86"/>
      <c r="D583" s="143"/>
      <c r="E583" s="86"/>
      <c r="F583" s="86"/>
    </row>
    <row r="584">
      <c r="A584" s="86"/>
      <c r="B584" s="86"/>
      <c r="C584" s="86"/>
      <c r="D584" s="143"/>
      <c r="E584" s="86"/>
      <c r="F584" s="86"/>
    </row>
    <row r="585">
      <c r="A585" s="86"/>
      <c r="B585" s="86"/>
      <c r="C585" s="86"/>
      <c r="D585" s="143"/>
      <c r="E585" s="86"/>
      <c r="F585" s="86"/>
    </row>
    <row r="586">
      <c r="A586" s="86"/>
      <c r="B586" s="86"/>
      <c r="C586" s="86"/>
      <c r="D586" s="143"/>
      <c r="E586" s="86"/>
      <c r="F586" s="86"/>
    </row>
    <row r="587">
      <c r="A587" s="86"/>
      <c r="B587" s="86"/>
      <c r="C587" s="86"/>
      <c r="D587" s="143"/>
      <c r="E587" s="86"/>
      <c r="F587" s="86"/>
    </row>
    <row r="588">
      <c r="A588" s="86"/>
      <c r="B588" s="86"/>
      <c r="C588" s="86"/>
      <c r="D588" s="143"/>
      <c r="E588" s="86"/>
      <c r="F588" s="86"/>
    </row>
    <row r="589">
      <c r="A589" s="86"/>
      <c r="B589" s="86"/>
      <c r="C589" s="86"/>
      <c r="D589" s="143"/>
      <c r="E589" s="86"/>
      <c r="F589" s="86"/>
    </row>
    <row r="590">
      <c r="A590" s="86"/>
      <c r="B590" s="86"/>
      <c r="C590" s="86"/>
      <c r="D590" s="143"/>
      <c r="E590" s="86"/>
      <c r="F590" s="86"/>
    </row>
    <row r="591">
      <c r="A591" s="86"/>
      <c r="B591" s="86"/>
      <c r="C591" s="86"/>
      <c r="D591" s="143"/>
      <c r="E591" s="86"/>
      <c r="F591" s="86"/>
    </row>
    <row r="592">
      <c r="A592" s="86"/>
      <c r="B592" s="86"/>
      <c r="C592" s="86"/>
      <c r="D592" s="143"/>
      <c r="E592" s="86"/>
      <c r="F592" s="86"/>
    </row>
    <row r="593">
      <c r="A593" s="86"/>
      <c r="B593" s="86"/>
      <c r="C593" s="86"/>
      <c r="D593" s="143"/>
      <c r="E593" s="86"/>
      <c r="F593" s="86"/>
    </row>
    <row r="594">
      <c r="A594" s="86"/>
      <c r="B594" s="86"/>
      <c r="C594" s="86"/>
      <c r="D594" s="143"/>
      <c r="E594" s="86"/>
      <c r="F594" s="86"/>
    </row>
    <row r="595">
      <c r="A595" s="86"/>
      <c r="B595" s="86"/>
      <c r="C595" s="86"/>
      <c r="D595" s="143"/>
      <c r="E595" s="86"/>
      <c r="F595" s="86"/>
    </row>
    <row r="596">
      <c r="A596" s="86"/>
      <c r="B596" s="86"/>
      <c r="C596" s="86"/>
      <c r="D596" s="143"/>
      <c r="E596" s="86"/>
      <c r="F596" s="86"/>
    </row>
    <row r="597">
      <c r="A597" s="86"/>
      <c r="B597" s="86"/>
      <c r="C597" s="86"/>
      <c r="D597" s="143"/>
      <c r="E597" s="86"/>
      <c r="F597" s="86"/>
    </row>
    <row r="598">
      <c r="A598" s="86"/>
      <c r="B598" s="86"/>
      <c r="C598" s="86"/>
      <c r="D598" s="143"/>
      <c r="E598" s="86"/>
      <c r="F598" s="86"/>
    </row>
    <row r="599">
      <c r="A599" s="86"/>
      <c r="B599" s="86"/>
      <c r="C599" s="86"/>
      <c r="D599" s="143"/>
      <c r="E599" s="86"/>
      <c r="F599" s="86"/>
    </row>
    <row r="600">
      <c r="A600" s="86"/>
      <c r="B600" s="86"/>
      <c r="C600" s="86"/>
      <c r="D600" s="143"/>
      <c r="E600" s="86"/>
      <c r="F600" s="86"/>
    </row>
    <row r="601">
      <c r="A601" s="86"/>
      <c r="B601" s="86"/>
      <c r="C601" s="86"/>
      <c r="D601" s="143"/>
      <c r="E601" s="86"/>
      <c r="F601" s="86"/>
    </row>
    <row r="602">
      <c r="A602" s="86"/>
      <c r="B602" s="86"/>
      <c r="C602" s="86"/>
      <c r="D602" s="143"/>
      <c r="E602" s="86"/>
      <c r="F602" s="86"/>
    </row>
    <row r="603">
      <c r="A603" s="86"/>
      <c r="B603" s="86"/>
      <c r="C603" s="86"/>
      <c r="D603" s="143"/>
      <c r="E603" s="86"/>
      <c r="F603" s="86"/>
    </row>
    <row r="604">
      <c r="A604" s="86"/>
      <c r="B604" s="86"/>
      <c r="C604" s="86"/>
      <c r="D604" s="143"/>
      <c r="E604" s="86"/>
      <c r="F604" s="86"/>
    </row>
    <row r="605">
      <c r="A605" s="86"/>
      <c r="B605" s="86"/>
      <c r="C605" s="86"/>
      <c r="D605" s="143"/>
      <c r="E605" s="86"/>
      <c r="F605" s="86"/>
    </row>
    <row r="606">
      <c r="A606" s="86"/>
      <c r="B606" s="86"/>
      <c r="C606" s="86"/>
      <c r="D606" s="143"/>
      <c r="E606" s="86"/>
      <c r="F606" s="86"/>
    </row>
    <row r="607">
      <c r="A607" s="86"/>
      <c r="B607" s="86"/>
      <c r="C607" s="86"/>
      <c r="D607" s="143"/>
      <c r="E607" s="86"/>
      <c r="F607" s="86"/>
    </row>
    <row r="608">
      <c r="A608" s="86"/>
      <c r="B608" s="86"/>
      <c r="C608" s="86"/>
      <c r="D608" s="143"/>
      <c r="E608" s="86"/>
      <c r="F608" s="86"/>
    </row>
    <row r="609">
      <c r="A609" s="86"/>
      <c r="B609" s="86"/>
      <c r="C609" s="86"/>
      <c r="D609" s="143"/>
      <c r="E609" s="86"/>
      <c r="F609" s="86"/>
    </row>
    <row r="610">
      <c r="A610" s="86"/>
      <c r="B610" s="86"/>
      <c r="C610" s="86"/>
      <c r="D610" s="143"/>
      <c r="E610" s="86"/>
      <c r="F610" s="86"/>
    </row>
    <row r="611">
      <c r="A611" s="86"/>
      <c r="B611" s="86"/>
      <c r="C611" s="86"/>
      <c r="D611" s="143"/>
      <c r="E611" s="86"/>
      <c r="F611" s="86"/>
    </row>
    <row r="612">
      <c r="A612" s="86"/>
      <c r="B612" s="86"/>
      <c r="C612" s="86"/>
      <c r="D612" s="143"/>
      <c r="E612" s="86"/>
      <c r="F612" s="86"/>
    </row>
    <row r="613">
      <c r="A613" s="86"/>
      <c r="B613" s="86"/>
      <c r="C613" s="86"/>
      <c r="D613" s="143"/>
      <c r="E613" s="86"/>
      <c r="F613" s="86"/>
    </row>
    <row r="614">
      <c r="A614" s="86"/>
      <c r="B614" s="86"/>
      <c r="C614" s="86"/>
      <c r="D614" s="143"/>
      <c r="E614" s="86"/>
      <c r="F614" s="86"/>
    </row>
    <row r="615">
      <c r="A615" s="86"/>
      <c r="B615" s="86"/>
      <c r="C615" s="86"/>
      <c r="D615" s="143"/>
      <c r="E615" s="86"/>
      <c r="F615" s="86"/>
    </row>
    <row r="616">
      <c r="A616" s="86"/>
      <c r="B616" s="86"/>
      <c r="C616" s="86"/>
      <c r="D616" s="143"/>
      <c r="E616" s="86"/>
      <c r="F616" s="86"/>
    </row>
    <row r="617">
      <c r="A617" s="86"/>
      <c r="B617" s="86"/>
      <c r="C617" s="86"/>
      <c r="D617" s="143"/>
      <c r="E617" s="86"/>
      <c r="F617" s="86"/>
    </row>
    <row r="618">
      <c r="A618" s="86"/>
      <c r="B618" s="86"/>
      <c r="C618" s="86"/>
      <c r="D618" s="143"/>
      <c r="E618" s="86"/>
      <c r="F618" s="86"/>
    </row>
    <row r="619">
      <c r="A619" s="86"/>
      <c r="B619" s="86"/>
      <c r="C619" s="86"/>
      <c r="D619" s="143"/>
      <c r="E619" s="86"/>
      <c r="F619" s="86"/>
    </row>
    <row r="620">
      <c r="A620" s="86"/>
      <c r="B620" s="86"/>
      <c r="C620" s="86"/>
      <c r="D620" s="143"/>
      <c r="E620" s="86"/>
      <c r="F620" s="86"/>
    </row>
    <row r="621">
      <c r="A621" s="86"/>
      <c r="B621" s="86"/>
      <c r="C621" s="86"/>
      <c r="D621" s="143"/>
      <c r="E621" s="86"/>
      <c r="F621" s="86"/>
    </row>
    <row r="622">
      <c r="A622" s="86"/>
      <c r="B622" s="86"/>
      <c r="C622" s="86"/>
      <c r="D622" s="143"/>
      <c r="E622" s="86"/>
      <c r="F622" s="86"/>
    </row>
    <row r="623">
      <c r="A623" s="86"/>
      <c r="B623" s="86"/>
      <c r="C623" s="86"/>
      <c r="D623" s="143"/>
      <c r="E623" s="86"/>
      <c r="F623" s="86"/>
    </row>
    <row r="624">
      <c r="A624" s="86"/>
      <c r="B624" s="86"/>
      <c r="C624" s="86"/>
      <c r="D624" s="143"/>
      <c r="E624" s="86"/>
      <c r="F624" s="86"/>
    </row>
    <row r="625">
      <c r="A625" s="86"/>
      <c r="B625" s="86"/>
      <c r="C625" s="86"/>
      <c r="D625" s="143"/>
      <c r="E625" s="86"/>
      <c r="F625" s="86"/>
    </row>
    <row r="626">
      <c r="A626" s="86"/>
      <c r="B626" s="86"/>
      <c r="C626" s="86"/>
      <c r="D626" s="143"/>
      <c r="E626" s="86"/>
      <c r="F626" s="86"/>
    </row>
    <row r="627">
      <c r="A627" s="86"/>
      <c r="B627" s="86"/>
      <c r="C627" s="86"/>
      <c r="D627" s="143"/>
      <c r="E627" s="86"/>
      <c r="F627" s="86"/>
    </row>
    <row r="628">
      <c r="A628" s="86"/>
      <c r="B628" s="86"/>
      <c r="C628" s="86"/>
      <c r="D628" s="143"/>
      <c r="E628" s="86"/>
      <c r="F628" s="86"/>
    </row>
    <row r="629">
      <c r="A629" s="86"/>
      <c r="B629" s="86"/>
      <c r="C629" s="86"/>
      <c r="D629" s="143"/>
      <c r="E629" s="86"/>
      <c r="F629" s="86"/>
    </row>
    <row r="630">
      <c r="A630" s="86"/>
      <c r="B630" s="86"/>
      <c r="C630" s="86"/>
      <c r="D630" s="143"/>
      <c r="E630" s="86"/>
      <c r="F630" s="86"/>
    </row>
    <row r="631">
      <c r="A631" s="86"/>
      <c r="B631" s="86"/>
      <c r="C631" s="86"/>
      <c r="D631" s="143"/>
      <c r="E631" s="86"/>
      <c r="F631" s="86"/>
    </row>
    <row r="632">
      <c r="A632" s="86"/>
      <c r="B632" s="86"/>
      <c r="C632" s="86"/>
      <c r="D632" s="143"/>
      <c r="E632" s="86"/>
      <c r="F632" s="86"/>
    </row>
    <row r="633">
      <c r="A633" s="86"/>
      <c r="B633" s="86"/>
      <c r="C633" s="86"/>
      <c r="D633" s="143"/>
      <c r="E633" s="86"/>
      <c r="F633" s="86"/>
    </row>
    <row r="634">
      <c r="A634" s="86"/>
      <c r="B634" s="86"/>
      <c r="C634" s="86"/>
      <c r="D634" s="143"/>
      <c r="E634" s="86"/>
      <c r="F634" s="86"/>
    </row>
    <row r="635">
      <c r="A635" s="86"/>
      <c r="B635" s="86"/>
      <c r="C635" s="86"/>
      <c r="D635" s="143"/>
      <c r="E635" s="86"/>
      <c r="F635" s="86"/>
    </row>
    <row r="636">
      <c r="A636" s="86"/>
      <c r="B636" s="86"/>
      <c r="C636" s="86"/>
      <c r="D636" s="143"/>
      <c r="E636" s="86"/>
      <c r="F636" s="86"/>
    </row>
    <row r="637">
      <c r="A637" s="86"/>
      <c r="B637" s="86"/>
      <c r="C637" s="86"/>
      <c r="D637" s="143"/>
      <c r="E637" s="86"/>
      <c r="F637" s="86"/>
    </row>
    <row r="638">
      <c r="A638" s="86"/>
      <c r="B638" s="86"/>
      <c r="C638" s="86"/>
      <c r="D638" s="143"/>
      <c r="E638" s="86"/>
      <c r="F638" s="86"/>
    </row>
    <row r="639">
      <c r="A639" s="86"/>
      <c r="B639" s="86"/>
      <c r="C639" s="86"/>
      <c r="D639" s="143"/>
      <c r="E639" s="86"/>
      <c r="F639" s="86"/>
    </row>
    <row r="640">
      <c r="A640" s="86"/>
      <c r="B640" s="86"/>
      <c r="C640" s="86"/>
      <c r="D640" s="143"/>
      <c r="E640" s="86"/>
      <c r="F640" s="86"/>
    </row>
    <row r="641">
      <c r="A641" s="86"/>
      <c r="B641" s="86"/>
      <c r="C641" s="86"/>
      <c r="D641" s="143"/>
      <c r="E641" s="86"/>
      <c r="F641" s="86"/>
    </row>
    <row r="642">
      <c r="A642" s="86"/>
      <c r="B642" s="86"/>
      <c r="C642" s="86"/>
      <c r="D642" s="143"/>
      <c r="E642" s="86"/>
      <c r="F642" s="86"/>
    </row>
    <row r="643">
      <c r="A643" s="86"/>
      <c r="B643" s="86"/>
      <c r="C643" s="86"/>
      <c r="D643" s="143"/>
      <c r="E643" s="86"/>
      <c r="F643" s="86"/>
    </row>
    <row r="644">
      <c r="A644" s="86"/>
      <c r="B644" s="86"/>
      <c r="C644" s="86"/>
      <c r="D644" s="143"/>
      <c r="E644" s="86"/>
      <c r="F644" s="86"/>
    </row>
    <row r="645">
      <c r="A645" s="86"/>
      <c r="B645" s="86"/>
      <c r="C645" s="86"/>
      <c r="D645" s="143"/>
      <c r="E645" s="86"/>
      <c r="F645" s="86"/>
    </row>
    <row r="646">
      <c r="A646" s="86"/>
      <c r="B646" s="86"/>
      <c r="C646" s="86"/>
      <c r="D646" s="143"/>
      <c r="E646" s="86"/>
      <c r="F646" s="86"/>
    </row>
    <row r="647">
      <c r="A647" s="86"/>
      <c r="B647" s="86"/>
      <c r="C647" s="86"/>
      <c r="D647" s="143"/>
      <c r="E647" s="86"/>
      <c r="F647" s="86"/>
    </row>
    <row r="648">
      <c r="A648" s="86"/>
      <c r="B648" s="86"/>
      <c r="C648" s="86"/>
      <c r="D648" s="143"/>
      <c r="E648" s="86"/>
      <c r="F648" s="86"/>
    </row>
    <row r="649">
      <c r="A649" s="86"/>
      <c r="B649" s="86"/>
      <c r="C649" s="86"/>
      <c r="D649" s="143"/>
      <c r="E649" s="86"/>
      <c r="F649" s="86"/>
    </row>
    <row r="650">
      <c r="A650" s="86"/>
      <c r="B650" s="86"/>
      <c r="C650" s="86"/>
      <c r="D650" s="143"/>
      <c r="E650" s="86"/>
      <c r="F650" s="86"/>
    </row>
    <row r="651">
      <c r="A651" s="86"/>
      <c r="B651" s="86"/>
      <c r="C651" s="86"/>
      <c r="D651" s="143"/>
      <c r="E651" s="86"/>
      <c r="F651" s="86"/>
    </row>
    <row r="652">
      <c r="A652" s="86"/>
      <c r="B652" s="86"/>
      <c r="C652" s="86"/>
      <c r="D652" s="143"/>
      <c r="E652" s="86"/>
      <c r="F652" s="86"/>
    </row>
    <row r="653">
      <c r="A653" s="86"/>
      <c r="B653" s="86"/>
      <c r="C653" s="86"/>
      <c r="D653" s="143"/>
      <c r="E653" s="86"/>
      <c r="F653" s="86"/>
    </row>
    <row r="654">
      <c r="A654" s="86"/>
      <c r="B654" s="86"/>
      <c r="C654" s="86"/>
      <c r="D654" s="143"/>
      <c r="E654" s="86"/>
      <c r="F654" s="86"/>
    </row>
    <row r="655">
      <c r="A655" s="86"/>
      <c r="B655" s="86"/>
      <c r="C655" s="86"/>
      <c r="D655" s="143"/>
      <c r="E655" s="86"/>
      <c r="F655" s="86"/>
    </row>
    <row r="656">
      <c r="A656" s="86"/>
      <c r="B656" s="86"/>
      <c r="C656" s="86"/>
      <c r="D656" s="143"/>
      <c r="E656" s="86"/>
      <c r="F656" s="86"/>
    </row>
    <row r="657">
      <c r="A657" s="86"/>
      <c r="B657" s="86"/>
      <c r="C657" s="86"/>
      <c r="D657" s="143"/>
      <c r="E657" s="86"/>
      <c r="F657" s="86"/>
    </row>
    <row r="658">
      <c r="A658" s="86"/>
      <c r="B658" s="86"/>
      <c r="C658" s="86"/>
      <c r="D658" s="143"/>
      <c r="E658" s="86"/>
      <c r="F658" s="86"/>
    </row>
    <row r="659">
      <c r="A659" s="86"/>
      <c r="B659" s="86"/>
      <c r="C659" s="86"/>
      <c r="D659" s="143"/>
      <c r="E659" s="86"/>
      <c r="F659" s="86"/>
    </row>
    <row r="660">
      <c r="A660" s="86"/>
      <c r="B660" s="86"/>
      <c r="C660" s="86"/>
      <c r="D660" s="143"/>
      <c r="E660" s="86"/>
      <c r="F660" s="86"/>
    </row>
    <row r="661">
      <c r="A661" s="86"/>
      <c r="B661" s="86"/>
      <c r="C661" s="86"/>
      <c r="D661" s="143"/>
      <c r="E661" s="86"/>
      <c r="F661" s="86"/>
    </row>
    <row r="662">
      <c r="A662" s="86"/>
      <c r="B662" s="86"/>
      <c r="C662" s="86"/>
      <c r="D662" s="143"/>
      <c r="E662" s="86"/>
      <c r="F662" s="86"/>
    </row>
    <row r="663">
      <c r="A663" s="86"/>
      <c r="B663" s="86"/>
      <c r="C663" s="86"/>
      <c r="D663" s="143"/>
      <c r="E663" s="86"/>
      <c r="F663" s="86"/>
    </row>
    <row r="664">
      <c r="A664" s="86"/>
      <c r="B664" s="86"/>
      <c r="C664" s="86"/>
      <c r="D664" s="143"/>
      <c r="E664" s="86"/>
      <c r="F664" s="86"/>
    </row>
    <row r="665">
      <c r="A665" s="86"/>
      <c r="B665" s="86"/>
      <c r="C665" s="86"/>
      <c r="D665" s="143"/>
      <c r="E665" s="86"/>
      <c r="F665" s="86"/>
    </row>
    <row r="666">
      <c r="A666" s="86"/>
      <c r="B666" s="86"/>
      <c r="C666" s="86"/>
      <c r="D666" s="143"/>
      <c r="E666" s="86"/>
      <c r="F666" s="86"/>
    </row>
    <row r="667">
      <c r="A667" s="86"/>
      <c r="B667" s="86"/>
      <c r="C667" s="86"/>
      <c r="D667" s="143"/>
      <c r="E667" s="86"/>
      <c r="F667" s="86"/>
    </row>
    <row r="668">
      <c r="A668" s="86"/>
      <c r="B668" s="86"/>
      <c r="C668" s="86"/>
      <c r="D668" s="143"/>
      <c r="E668" s="86"/>
      <c r="F668" s="86"/>
    </row>
    <row r="669">
      <c r="A669" s="86"/>
      <c r="B669" s="86"/>
      <c r="C669" s="86"/>
      <c r="D669" s="143"/>
      <c r="E669" s="86"/>
      <c r="F669" s="86"/>
    </row>
    <row r="670">
      <c r="A670" s="86"/>
      <c r="B670" s="86"/>
      <c r="C670" s="86"/>
      <c r="D670" s="143"/>
      <c r="E670" s="86"/>
      <c r="F670" s="86"/>
    </row>
    <row r="671">
      <c r="A671" s="86"/>
      <c r="B671" s="86"/>
      <c r="C671" s="86"/>
      <c r="D671" s="143"/>
      <c r="E671" s="86"/>
      <c r="F671" s="86"/>
    </row>
    <row r="672">
      <c r="A672" s="86"/>
      <c r="B672" s="86"/>
      <c r="C672" s="86"/>
      <c r="D672" s="143"/>
      <c r="E672" s="86"/>
      <c r="F672" s="86"/>
    </row>
    <row r="673">
      <c r="A673" s="86"/>
      <c r="B673" s="86"/>
      <c r="C673" s="86"/>
      <c r="D673" s="143"/>
      <c r="E673" s="86"/>
      <c r="F673" s="86"/>
    </row>
    <row r="674">
      <c r="A674" s="86"/>
      <c r="B674" s="86"/>
      <c r="C674" s="86"/>
      <c r="D674" s="143"/>
      <c r="E674" s="86"/>
      <c r="F674" s="86"/>
    </row>
    <row r="675">
      <c r="A675" s="86"/>
      <c r="B675" s="86"/>
      <c r="C675" s="86"/>
      <c r="D675" s="143"/>
      <c r="E675" s="86"/>
      <c r="F675" s="86"/>
    </row>
    <row r="676">
      <c r="A676" s="86"/>
      <c r="B676" s="86"/>
      <c r="C676" s="86"/>
      <c r="D676" s="143"/>
      <c r="E676" s="86"/>
      <c r="F676" s="86"/>
    </row>
    <row r="677">
      <c r="A677" s="86"/>
      <c r="B677" s="86"/>
      <c r="C677" s="86"/>
      <c r="D677" s="143"/>
      <c r="E677" s="86"/>
      <c r="F677" s="86"/>
    </row>
    <row r="678">
      <c r="A678" s="86"/>
      <c r="B678" s="86"/>
      <c r="C678" s="86"/>
      <c r="D678" s="143"/>
      <c r="E678" s="86"/>
      <c r="F678" s="86"/>
    </row>
    <row r="679">
      <c r="A679" s="86"/>
      <c r="B679" s="86"/>
      <c r="C679" s="86"/>
      <c r="D679" s="143"/>
      <c r="E679" s="86"/>
      <c r="F679" s="86"/>
    </row>
    <row r="680">
      <c r="A680" s="86"/>
      <c r="B680" s="86"/>
      <c r="C680" s="86"/>
      <c r="D680" s="143"/>
      <c r="E680" s="86"/>
      <c r="F680" s="86"/>
    </row>
    <row r="681">
      <c r="A681" s="86"/>
      <c r="B681" s="86"/>
      <c r="C681" s="86"/>
      <c r="D681" s="143"/>
      <c r="E681" s="86"/>
      <c r="F681" s="86"/>
    </row>
    <row r="682">
      <c r="A682" s="86"/>
      <c r="B682" s="86"/>
      <c r="C682" s="86"/>
      <c r="D682" s="143"/>
      <c r="E682" s="86"/>
      <c r="F682" s="86"/>
    </row>
    <row r="683">
      <c r="A683" s="86"/>
      <c r="B683" s="86"/>
      <c r="C683" s="86"/>
      <c r="D683" s="143"/>
      <c r="E683" s="86"/>
      <c r="F683" s="86"/>
    </row>
    <row r="684">
      <c r="A684" s="86"/>
      <c r="B684" s="86"/>
      <c r="C684" s="86"/>
      <c r="D684" s="143"/>
      <c r="E684" s="86"/>
      <c r="F684" s="86"/>
    </row>
    <row r="685">
      <c r="A685" s="86"/>
      <c r="B685" s="86"/>
      <c r="C685" s="86"/>
      <c r="D685" s="143"/>
      <c r="E685" s="86"/>
      <c r="F685" s="86"/>
    </row>
    <row r="686">
      <c r="A686" s="86"/>
      <c r="B686" s="86"/>
      <c r="C686" s="86"/>
      <c r="D686" s="143"/>
      <c r="E686" s="86"/>
      <c r="F686" s="86"/>
    </row>
    <row r="687">
      <c r="A687" s="86"/>
      <c r="B687" s="86"/>
      <c r="C687" s="86"/>
      <c r="D687" s="143"/>
      <c r="E687" s="86"/>
      <c r="F687" s="86"/>
    </row>
    <row r="688">
      <c r="A688" s="86"/>
      <c r="B688" s="86"/>
      <c r="C688" s="86"/>
      <c r="D688" s="143"/>
      <c r="E688" s="86"/>
      <c r="F688" s="86"/>
    </row>
    <row r="689">
      <c r="A689" s="86"/>
      <c r="B689" s="86"/>
      <c r="C689" s="86"/>
      <c r="D689" s="143"/>
      <c r="E689" s="86"/>
      <c r="F689" s="86"/>
    </row>
    <row r="690">
      <c r="A690" s="86"/>
      <c r="B690" s="86"/>
      <c r="C690" s="86"/>
      <c r="D690" s="143"/>
      <c r="E690" s="86"/>
      <c r="F690" s="86"/>
    </row>
    <row r="691">
      <c r="A691" s="86"/>
      <c r="B691" s="86"/>
      <c r="C691" s="86"/>
      <c r="D691" s="143"/>
      <c r="E691" s="86"/>
      <c r="F691" s="86"/>
    </row>
    <row r="692">
      <c r="A692" s="86"/>
      <c r="B692" s="86"/>
      <c r="C692" s="86"/>
      <c r="D692" s="143"/>
      <c r="E692" s="86"/>
      <c r="F692" s="86"/>
    </row>
    <row r="693">
      <c r="A693" s="86"/>
      <c r="B693" s="86"/>
      <c r="C693" s="86"/>
      <c r="D693" s="143"/>
      <c r="E693" s="86"/>
      <c r="F693" s="86"/>
    </row>
    <row r="694">
      <c r="A694" s="86"/>
      <c r="B694" s="86"/>
      <c r="C694" s="86"/>
      <c r="D694" s="143"/>
      <c r="E694" s="86"/>
      <c r="F694" s="86"/>
    </row>
    <row r="695">
      <c r="A695" s="86"/>
      <c r="B695" s="86"/>
      <c r="C695" s="86"/>
      <c r="D695" s="143"/>
      <c r="E695" s="86"/>
      <c r="F695" s="86"/>
    </row>
    <row r="696">
      <c r="A696" s="86"/>
      <c r="B696" s="86"/>
      <c r="C696" s="86"/>
      <c r="D696" s="143"/>
      <c r="E696" s="86"/>
      <c r="F696" s="86"/>
    </row>
    <row r="697">
      <c r="A697" s="86"/>
      <c r="B697" s="86"/>
      <c r="C697" s="86"/>
      <c r="D697" s="143"/>
      <c r="E697" s="86"/>
      <c r="F697" s="86"/>
    </row>
    <row r="698">
      <c r="A698" s="86"/>
      <c r="B698" s="86"/>
      <c r="C698" s="86"/>
      <c r="D698" s="143"/>
      <c r="E698" s="86"/>
      <c r="F698" s="86"/>
    </row>
    <row r="699">
      <c r="A699" s="86"/>
      <c r="B699" s="86"/>
      <c r="C699" s="86"/>
      <c r="D699" s="143"/>
      <c r="E699" s="86"/>
      <c r="F699" s="86"/>
    </row>
    <row r="700">
      <c r="A700" s="86"/>
      <c r="B700" s="86"/>
      <c r="C700" s="86"/>
      <c r="D700" s="143"/>
      <c r="E700" s="86"/>
      <c r="F700" s="86"/>
    </row>
    <row r="701">
      <c r="A701" s="86"/>
      <c r="B701" s="86"/>
      <c r="C701" s="86"/>
      <c r="D701" s="143"/>
      <c r="E701" s="86"/>
      <c r="F701" s="86"/>
    </row>
    <row r="702">
      <c r="A702" s="86"/>
      <c r="B702" s="86"/>
      <c r="C702" s="86"/>
      <c r="D702" s="143"/>
      <c r="E702" s="86"/>
      <c r="F702" s="86"/>
    </row>
    <row r="703">
      <c r="A703" s="86"/>
      <c r="B703" s="86"/>
      <c r="C703" s="86"/>
      <c r="D703" s="143"/>
      <c r="E703" s="86"/>
      <c r="F703" s="86"/>
    </row>
    <row r="704">
      <c r="A704" s="86"/>
      <c r="B704" s="86"/>
      <c r="C704" s="86"/>
      <c r="D704" s="143"/>
      <c r="E704" s="86"/>
      <c r="F704" s="86"/>
    </row>
    <row r="705">
      <c r="A705" s="86"/>
      <c r="B705" s="86"/>
      <c r="C705" s="86"/>
      <c r="D705" s="143"/>
      <c r="E705" s="86"/>
      <c r="F705" s="86"/>
    </row>
    <row r="706">
      <c r="A706" s="86"/>
      <c r="B706" s="86"/>
      <c r="C706" s="86"/>
      <c r="D706" s="143"/>
      <c r="E706" s="86"/>
      <c r="F706" s="86"/>
    </row>
    <row r="707">
      <c r="A707" s="86"/>
      <c r="B707" s="86"/>
      <c r="C707" s="86"/>
      <c r="D707" s="143"/>
      <c r="E707" s="86"/>
      <c r="F707" s="86"/>
    </row>
    <row r="708">
      <c r="A708" s="86"/>
      <c r="B708" s="86"/>
      <c r="C708" s="86"/>
      <c r="D708" s="143"/>
      <c r="E708" s="86"/>
      <c r="F708" s="86"/>
    </row>
    <row r="709">
      <c r="A709" s="86"/>
      <c r="B709" s="86"/>
      <c r="C709" s="86"/>
      <c r="D709" s="143"/>
      <c r="E709" s="86"/>
      <c r="F709" s="86"/>
    </row>
    <row r="710">
      <c r="A710" s="86"/>
      <c r="B710" s="86"/>
      <c r="C710" s="86"/>
      <c r="D710" s="143"/>
      <c r="E710" s="86"/>
      <c r="F710" s="86"/>
    </row>
    <row r="711">
      <c r="A711" s="86"/>
      <c r="B711" s="86"/>
      <c r="C711" s="86"/>
      <c r="D711" s="143"/>
      <c r="E711" s="86"/>
      <c r="F711" s="86"/>
    </row>
    <row r="712">
      <c r="A712" s="86"/>
      <c r="B712" s="86"/>
      <c r="C712" s="86"/>
      <c r="D712" s="143"/>
      <c r="E712" s="86"/>
      <c r="F712" s="86"/>
    </row>
    <row r="713">
      <c r="A713" s="86"/>
      <c r="B713" s="86"/>
      <c r="C713" s="86"/>
      <c r="D713" s="143"/>
      <c r="E713" s="86"/>
      <c r="F713" s="86"/>
    </row>
    <row r="714">
      <c r="A714" s="86"/>
      <c r="B714" s="86"/>
      <c r="C714" s="86"/>
      <c r="D714" s="143"/>
      <c r="E714" s="86"/>
      <c r="F714" s="86"/>
    </row>
    <row r="715">
      <c r="A715" s="86"/>
      <c r="B715" s="86"/>
      <c r="C715" s="86"/>
      <c r="D715" s="143"/>
      <c r="E715" s="86"/>
      <c r="F715" s="86"/>
    </row>
    <row r="716">
      <c r="A716" s="86"/>
      <c r="B716" s="86"/>
      <c r="C716" s="86"/>
      <c r="D716" s="143"/>
      <c r="E716" s="86"/>
      <c r="F716" s="86"/>
    </row>
    <row r="717">
      <c r="A717" s="86"/>
      <c r="B717" s="86"/>
      <c r="C717" s="86"/>
      <c r="D717" s="143"/>
      <c r="E717" s="86"/>
      <c r="F717" s="86"/>
    </row>
    <row r="718">
      <c r="A718" s="86"/>
      <c r="B718" s="86"/>
      <c r="C718" s="86"/>
      <c r="D718" s="143"/>
      <c r="E718" s="86"/>
      <c r="F718" s="86"/>
    </row>
    <row r="719">
      <c r="A719" s="86"/>
      <c r="B719" s="86"/>
      <c r="C719" s="86"/>
      <c r="D719" s="143"/>
      <c r="E719" s="86"/>
      <c r="F719" s="86"/>
    </row>
    <row r="720">
      <c r="A720" s="86"/>
      <c r="B720" s="86"/>
      <c r="C720" s="86"/>
      <c r="D720" s="143"/>
      <c r="E720" s="86"/>
      <c r="F720" s="86"/>
    </row>
    <row r="721">
      <c r="A721" s="86"/>
      <c r="B721" s="86"/>
      <c r="C721" s="86"/>
      <c r="D721" s="143"/>
      <c r="E721" s="86"/>
      <c r="F721" s="86"/>
    </row>
    <row r="722">
      <c r="A722" s="86"/>
      <c r="B722" s="86"/>
      <c r="C722" s="86"/>
      <c r="D722" s="143"/>
      <c r="E722" s="86"/>
      <c r="F722" s="86"/>
    </row>
    <row r="723">
      <c r="A723" s="86"/>
      <c r="B723" s="86"/>
      <c r="C723" s="86"/>
      <c r="D723" s="143"/>
      <c r="E723" s="86"/>
      <c r="F723" s="86"/>
    </row>
    <row r="724">
      <c r="A724" s="86"/>
      <c r="B724" s="86"/>
      <c r="C724" s="86"/>
      <c r="D724" s="143"/>
      <c r="E724" s="86"/>
      <c r="F724" s="86"/>
    </row>
    <row r="725">
      <c r="A725" s="86"/>
      <c r="B725" s="86"/>
      <c r="C725" s="86"/>
      <c r="D725" s="143"/>
      <c r="E725" s="86"/>
      <c r="F725" s="86"/>
    </row>
    <row r="726">
      <c r="A726" s="86"/>
      <c r="B726" s="86"/>
      <c r="C726" s="86"/>
      <c r="D726" s="143"/>
      <c r="E726" s="86"/>
      <c r="F726" s="86"/>
    </row>
    <row r="727">
      <c r="A727" s="86"/>
      <c r="B727" s="86"/>
      <c r="C727" s="86"/>
      <c r="D727" s="143"/>
      <c r="E727" s="86"/>
      <c r="F727" s="86"/>
    </row>
    <row r="728">
      <c r="A728" s="86"/>
      <c r="B728" s="86"/>
      <c r="C728" s="86"/>
      <c r="D728" s="143"/>
      <c r="E728" s="86"/>
      <c r="F728" s="86"/>
    </row>
    <row r="729">
      <c r="A729" s="86"/>
      <c r="B729" s="86"/>
      <c r="C729" s="86"/>
      <c r="D729" s="143"/>
      <c r="E729" s="86"/>
      <c r="F729" s="86"/>
    </row>
    <row r="730">
      <c r="A730" s="86"/>
      <c r="B730" s="86"/>
      <c r="C730" s="86"/>
      <c r="D730" s="143"/>
      <c r="E730" s="86"/>
      <c r="F730" s="86"/>
    </row>
    <row r="731">
      <c r="A731" s="86"/>
      <c r="B731" s="86"/>
      <c r="C731" s="86"/>
      <c r="D731" s="143"/>
      <c r="E731" s="86"/>
      <c r="F731" s="86"/>
    </row>
    <row r="732">
      <c r="A732" s="86"/>
      <c r="B732" s="86"/>
      <c r="C732" s="86"/>
      <c r="D732" s="143"/>
      <c r="E732" s="86"/>
      <c r="F732" s="86"/>
    </row>
    <row r="733">
      <c r="A733" s="86"/>
      <c r="B733" s="86"/>
      <c r="C733" s="86"/>
      <c r="D733" s="143"/>
      <c r="E733" s="86"/>
      <c r="F733" s="86"/>
    </row>
    <row r="734">
      <c r="A734" s="86"/>
      <c r="B734" s="86"/>
      <c r="C734" s="86"/>
      <c r="D734" s="143"/>
      <c r="E734" s="86"/>
      <c r="F734" s="86"/>
    </row>
    <row r="735">
      <c r="A735" s="86"/>
      <c r="B735" s="86"/>
      <c r="C735" s="86"/>
      <c r="D735" s="143"/>
      <c r="E735" s="86"/>
      <c r="F735" s="86"/>
    </row>
    <row r="736">
      <c r="A736" s="86"/>
      <c r="B736" s="86"/>
      <c r="C736" s="86"/>
      <c r="D736" s="143"/>
      <c r="E736" s="86"/>
      <c r="F736" s="86"/>
    </row>
    <row r="737">
      <c r="A737" s="86"/>
      <c r="B737" s="86"/>
      <c r="C737" s="86"/>
      <c r="D737" s="143"/>
      <c r="E737" s="86"/>
      <c r="F737" s="86"/>
    </row>
    <row r="738">
      <c r="A738" s="86"/>
      <c r="B738" s="86"/>
      <c r="C738" s="86"/>
      <c r="D738" s="143"/>
      <c r="E738" s="86"/>
      <c r="F738" s="86"/>
    </row>
    <row r="739">
      <c r="A739" s="86"/>
      <c r="B739" s="86"/>
      <c r="C739" s="86"/>
      <c r="D739" s="143"/>
      <c r="E739" s="86"/>
      <c r="F739" s="86"/>
    </row>
    <row r="740">
      <c r="A740" s="86"/>
      <c r="B740" s="86"/>
      <c r="C740" s="86"/>
      <c r="D740" s="143"/>
      <c r="E740" s="86"/>
      <c r="F740" s="86"/>
    </row>
    <row r="741">
      <c r="A741" s="86"/>
      <c r="B741" s="86"/>
      <c r="C741" s="86"/>
      <c r="D741" s="143"/>
      <c r="E741" s="86"/>
      <c r="F741" s="86"/>
    </row>
    <row r="742">
      <c r="A742" s="86"/>
      <c r="B742" s="86"/>
      <c r="C742" s="86"/>
      <c r="D742" s="143"/>
      <c r="E742" s="86"/>
      <c r="F742" s="86"/>
    </row>
    <row r="743">
      <c r="A743" s="86"/>
      <c r="B743" s="86"/>
      <c r="C743" s="86"/>
      <c r="D743" s="143"/>
      <c r="E743" s="86"/>
      <c r="F743" s="86"/>
    </row>
    <row r="744">
      <c r="A744" s="86"/>
      <c r="B744" s="86"/>
      <c r="C744" s="86"/>
      <c r="D744" s="143"/>
      <c r="E744" s="86"/>
      <c r="F744" s="86"/>
    </row>
    <row r="745">
      <c r="A745" s="86"/>
      <c r="B745" s="86"/>
      <c r="C745" s="86"/>
      <c r="D745" s="143"/>
      <c r="E745" s="86"/>
      <c r="F745" s="86"/>
    </row>
    <row r="746">
      <c r="A746" s="86"/>
      <c r="B746" s="86"/>
      <c r="C746" s="86"/>
      <c r="D746" s="143"/>
      <c r="E746" s="86"/>
      <c r="F746" s="86"/>
    </row>
    <row r="747">
      <c r="A747" s="86"/>
      <c r="B747" s="86"/>
      <c r="C747" s="86"/>
      <c r="D747" s="143"/>
      <c r="E747" s="86"/>
      <c r="F747" s="86"/>
    </row>
    <row r="748">
      <c r="A748" s="86"/>
      <c r="B748" s="86"/>
      <c r="C748" s="86"/>
      <c r="D748" s="143"/>
      <c r="E748" s="86"/>
      <c r="F748" s="86"/>
    </row>
    <row r="749">
      <c r="A749" s="86"/>
      <c r="B749" s="86"/>
      <c r="C749" s="86"/>
      <c r="D749" s="143"/>
      <c r="E749" s="86"/>
      <c r="F749" s="86"/>
    </row>
    <row r="750">
      <c r="A750" s="86"/>
      <c r="B750" s="86"/>
      <c r="C750" s="86"/>
      <c r="D750" s="143"/>
      <c r="E750" s="86"/>
      <c r="F750" s="86"/>
    </row>
    <row r="751">
      <c r="A751" s="86"/>
      <c r="B751" s="86"/>
      <c r="C751" s="86"/>
      <c r="D751" s="143"/>
      <c r="E751" s="86"/>
      <c r="F751" s="86"/>
    </row>
    <row r="752">
      <c r="A752" s="86"/>
      <c r="B752" s="86"/>
      <c r="C752" s="86"/>
      <c r="D752" s="143"/>
      <c r="E752" s="86"/>
      <c r="F752" s="86"/>
    </row>
    <row r="753">
      <c r="A753" s="86"/>
      <c r="B753" s="86"/>
      <c r="C753" s="86"/>
      <c r="D753" s="143"/>
      <c r="E753" s="86"/>
      <c r="F753" s="86"/>
    </row>
    <row r="754">
      <c r="A754" s="86"/>
      <c r="B754" s="86"/>
      <c r="C754" s="86"/>
      <c r="D754" s="143"/>
      <c r="E754" s="86"/>
      <c r="F754" s="86"/>
    </row>
    <row r="755">
      <c r="A755" s="86"/>
      <c r="B755" s="86"/>
      <c r="C755" s="86"/>
      <c r="D755" s="143"/>
      <c r="E755" s="86"/>
      <c r="F755" s="86"/>
    </row>
    <row r="756">
      <c r="A756" s="86"/>
      <c r="B756" s="86"/>
      <c r="C756" s="86"/>
      <c r="D756" s="143"/>
      <c r="E756" s="86"/>
      <c r="F756" s="86"/>
    </row>
    <row r="757">
      <c r="A757" s="86"/>
      <c r="B757" s="86"/>
      <c r="C757" s="86"/>
      <c r="D757" s="143"/>
      <c r="E757" s="86"/>
      <c r="F757" s="86"/>
    </row>
    <row r="758">
      <c r="A758" s="86"/>
      <c r="B758" s="86"/>
      <c r="C758" s="86"/>
      <c r="D758" s="143"/>
      <c r="E758" s="86"/>
      <c r="F758" s="86"/>
    </row>
    <row r="759">
      <c r="A759" s="86"/>
      <c r="B759" s="86"/>
      <c r="C759" s="86"/>
      <c r="D759" s="143"/>
      <c r="E759" s="86"/>
      <c r="F759" s="86"/>
    </row>
    <row r="760">
      <c r="A760" s="86"/>
      <c r="B760" s="86"/>
      <c r="C760" s="86"/>
      <c r="D760" s="143"/>
      <c r="E760" s="86"/>
      <c r="F760" s="86"/>
    </row>
    <row r="761">
      <c r="A761" s="86"/>
      <c r="B761" s="86"/>
      <c r="C761" s="86"/>
      <c r="D761" s="143"/>
      <c r="E761" s="86"/>
      <c r="F761" s="86"/>
    </row>
    <row r="762">
      <c r="A762" s="86"/>
      <c r="B762" s="86"/>
      <c r="C762" s="86"/>
      <c r="D762" s="143"/>
      <c r="E762" s="86"/>
      <c r="F762" s="86"/>
    </row>
    <row r="763">
      <c r="A763" s="86"/>
      <c r="B763" s="86"/>
      <c r="C763" s="86"/>
      <c r="D763" s="143"/>
      <c r="E763" s="86"/>
      <c r="F763" s="86"/>
    </row>
    <row r="764">
      <c r="A764" s="86"/>
      <c r="B764" s="86"/>
      <c r="C764" s="86"/>
      <c r="D764" s="143"/>
      <c r="E764" s="86"/>
      <c r="F764" s="86"/>
    </row>
    <row r="765">
      <c r="A765" s="86"/>
      <c r="B765" s="86"/>
      <c r="C765" s="86"/>
      <c r="D765" s="143"/>
      <c r="E765" s="86"/>
      <c r="F765" s="86"/>
    </row>
    <row r="766">
      <c r="A766" s="86"/>
      <c r="B766" s="86"/>
      <c r="C766" s="86"/>
      <c r="D766" s="143"/>
      <c r="E766" s="86"/>
      <c r="F766" s="86"/>
    </row>
    <row r="767">
      <c r="A767" s="86"/>
      <c r="B767" s="86"/>
      <c r="C767" s="86"/>
      <c r="D767" s="143"/>
      <c r="E767" s="86"/>
      <c r="F767" s="86"/>
    </row>
    <row r="768">
      <c r="A768" s="86"/>
      <c r="B768" s="86"/>
      <c r="C768" s="86"/>
      <c r="D768" s="143"/>
      <c r="E768" s="86"/>
      <c r="F768" s="86"/>
    </row>
    <row r="769">
      <c r="A769" s="86"/>
      <c r="B769" s="86"/>
      <c r="C769" s="86"/>
      <c r="D769" s="143"/>
      <c r="E769" s="86"/>
      <c r="F769" s="86"/>
    </row>
    <row r="770">
      <c r="A770" s="86"/>
      <c r="B770" s="86"/>
      <c r="C770" s="86"/>
      <c r="D770" s="143"/>
      <c r="E770" s="86"/>
      <c r="F770" s="86"/>
    </row>
    <row r="771">
      <c r="A771" s="86"/>
      <c r="B771" s="86"/>
      <c r="C771" s="86"/>
      <c r="D771" s="143"/>
      <c r="E771" s="86"/>
      <c r="F771" s="86"/>
    </row>
    <row r="772">
      <c r="A772" s="86"/>
      <c r="B772" s="86"/>
      <c r="C772" s="86"/>
      <c r="D772" s="143"/>
      <c r="E772" s="86"/>
      <c r="F772" s="86"/>
    </row>
    <row r="773">
      <c r="A773" s="86"/>
      <c r="B773" s="86"/>
      <c r="C773" s="86"/>
      <c r="D773" s="143"/>
      <c r="E773" s="86"/>
      <c r="F773" s="86"/>
    </row>
    <row r="774">
      <c r="A774" s="86"/>
      <c r="B774" s="86"/>
      <c r="C774" s="86"/>
      <c r="D774" s="143"/>
      <c r="E774" s="86"/>
      <c r="F774" s="86"/>
    </row>
    <row r="775">
      <c r="A775" s="86"/>
      <c r="B775" s="86"/>
      <c r="C775" s="86"/>
      <c r="D775" s="143"/>
      <c r="E775" s="86"/>
      <c r="F775" s="86"/>
    </row>
    <row r="776">
      <c r="A776" s="86"/>
      <c r="B776" s="86"/>
      <c r="C776" s="86"/>
      <c r="D776" s="143"/>
      <c r="E776" s="86"/>
      <c r="F776" s="86"/>
    </row>
    <row r="777">
      <c r="A777" s="86"/>
      <c r="B777" s="86"/>
      <c r="C777" s="86"/>
      <c r="D777" s="143"/>
      <c r="E777" s="86"/>
      <c r="F777" s="86"/>
    </row>
    <row r="778">
      <c r="A778" s="86"/>
      <c r="B778" s="86"/>
      <c r="C778" s="86"/>
      <c r="D778" s="143"/>
      <c r="E778" s="86"/>
      <c r="F778" s="86"/>
    </row>
    <row r="779">
      <c r="A779" s="86"/>
      <c r="B779" s="86"/>
      <c r="C779" s="86"/>
      <c r="D779" s="143"/>
      <c r="E779" s="86"/>
      <c r="F779" s="86"/>
    </row>
    <row r="780">
      <c r="A780" s="86"/>
      <c r="B780" s="86"/>
      <c r="C780" s="86"/>
      <c r="D780" s="143"/>
      <c r="E780" s="86"/>
      <c r="F780" s="86"/>
    </row>
    <row r="781">
      <c r="A781" s="86"/>
      <c r="B781" s="86"/>
      <c r="C781" s="86"/>
      <c r="D781" s="143"/>
      <c r="E781" s="86"/>
      <c r="F781" s="86"/>
    </row>
    <row r="782">
      <c r="A782" s="86"/>
      <c r="B782" s="86"/>
      <c r="C782" s="86"/>
      <c r="D782" s="143"/>
      <c r="E782" s="86"/>
      <c r="F782" s="86"/>
    </row>
    <row r="783">
      <c r="A783" s="86"/>
      <c r="B783" s="86"/>
      <c r="C783" s="86"/>
      <c r="D783" s="143"/>
      <c r="E783" s="86"/>
      <c r="F783" s="86"/>
    </row>
    <row r="784">
      <c r="A784" s="86"/>
      <c r="B784" s="86"/>
      <c r="C784" s="86"/>
      <c r="D784" s="143"/>
      <c r="E784" s="86"/>
      <c r="F784" s="86"/>
    </row>
    <row r="785">
      <c r="A785" s="86"/>
      <c r="B785" s="86"/>
      <c r="C785" s="86"/>
      <c r="D785" s="143"/>
      <c r="E785" s="86"/>
      <c r="F785" s="86"/>
    </row>
    <row r="786">
      <c r="A786" s="86"/>
      <c r="B786" s="86"/>
      <c r="C786" s="86"/>
      <c r="D786" s="143"/>
      <c r="E786" s="86"/>
      <c r="F786" s="86"/>
    </row>
    <row r="787">
      <c r="A787" s="86"/>
      <c r="B787" s="86"/>
      <c r="C787" s="86"/>
      <c r="D787" s="143"/>
      <c r="E787" s="86"/>
      <c r="F787" s="86"/>
    </row>
    <row r="788">
      <c r="A788" s="86"/>
      <c r="B788" s="86"/>
      <c r="C788" s="86"/>
      <c r="D788" s="143"/>
      <c r="E788" s="86"/>
      <c r="F788" s="86"/>
    </row>
    <row r="789">
      <c r="A789" s="86"/>
      <c r="B789" s="86"/>
      <c r="C789" s="86"/>
      <c r="D789" s="143"/>
      <c r="E789" s="86"/>
      <c r="F789" s="86"/>
    </row>
    <row r="790">
      <c r="A790" s="86"/>
      <c r="B790" s="86"/>
      <c r="C790" s="86"/>
      <c r="D790" s="143"/>
      <c r="E790" s="86"/>
      <c r="F790" s="86"/>
    </row>
    <row r="791">
      <c r="A791" s="86"/>
      <c r="B791" s="86"/>
      <c r="C791" s="86"/>
      <c r="D791" s="143"/>
      <c r="E791" s="86"/>
      <c r="F791" s="86"/>
    </row>
    <row r="792">
      <c r="A792" s="86"/>
      <c r="B792" s="86"/>
      <c r="C792" s="86"/>
      <c r="D792" s="143"/>
      <c r="E792" s="86"/>
      <c r="F792" s="86"/>
    </row>
    <row r="793">
      <c r="A793" s="86"/>
      <c r="B793" s="86"/>
      <c r="C793" s="86"/>
      <c r="D793" s="143"/>
      <c r="E793" s="86"/>
      <c r="F793" s="86"/>
    </row>
    <row r="794">
      <c r="A794" s="86"/>
      <c r="B794" s="86"/>
      <c r="C794" s="86"/>
      <c r="D794" s="143"/>
      <c r="E794" s="86"/>
      <c r="F794" s="86"/>
    </row>
    <row r="795">
      <c r="A795" s="86"/>
      <c r="B795" s="86"/>
      <c r="C795" s="86"/>
      <c r="D795" s="143"/>
      <c r="E795" s="86"/>
      <c r="F795" s="86"/>
    </row>
    <row r="796">
      <c r="A796" s="86"/>
      <c r="B796" s="86"/>
      <c r="C796" s="86"/>
      <c r="D796" s="143"/>
      <c r="E796" s="86"/>
      <c r="F796" s="86"/>
    </row>
    <row r="797">
      <c r="A797" s="86"/>
      <c r="B797" s="86"/>
      <c r="C797" s="86"/>
      <c r="D797" s="143"/>
      <c r="E797" s="86"/>
      <c r="F797" s="86"/>
    </row>
    <row r="798">
      <c r="A798" s="86"/>
      <c r="B798" s="86"/>
      <c r="C798" s="86"/>
      <c r="D798" s="143"/>
      <c r="E798" s="86"/>
      <c r="F798" s="86"/>
    </row>
    <row r="799">
      <c r="A799" s="86"/>
      <c r="B799" s="86"/>
      <c r="C799" s="86"/>
      <c r="D799" s="143"/>
      <c r="E799" s="86"/>
      <c r="F799" s="86"/>
    </row>
    <row r="800">
      <c r="A800" s="86"/>
      <c r="B800" s="86"/>
      <c r="C800" s="86"/>
      <c r="D800" s="143"/>
      <c r="E800" s="86"/>
      <c r="F800" s="86"/>
    </row>
    <row r="801">
      <c r="A801" s="86"/>
      <c r="B801" s="86"/>
      <c r="C801" s="86"/>
      <c r="D801" s="143"/>
      <c r="E801" s="86"/>
      <c r="F801" s="86"/>
    </row>
    <row r="802">
      <c r="A802" s="86"/>
      <c r="B802" s="86"/>
      <c r="C802" s="86"/>
      <c r="D802" s="143"/>
      <c r="E802" s="86"/>
      <c r="F802" s="86"/>
    </row>
    <row r="803">
      <c r="A803" s="86"/>
      <c r="B803" s="86"/>
      <c r="C803" s="86"/>
      <c r="D803" s="143"/>
      <c r="E803" s="86"/>
      <c r="F803" s="86"/>
    </row>
    <row r="804">
      <c r="A804" s="86"/>
      <c r="B804" s="86"/>
      <c r="C804" s="86"/>
      <c r="D804" s="143"/>
      <c r="E804" s="86"/>
      <c r="F804" s="86"/>
    </row>
    <row r="805">
      <c r="A805" s="86"/>
      <c r="B805" s="86"/>
      <c r="C805" s="86"/>
      <c r="D805" s="143"/>
      <c r="E805" s="86"/>
      <c r="F805" s="86"/>
    </row>
    <row r="806">
      <c r="A806" s="86"/>
      <c r="B806" s="86"/>
      <c r="C806" s="86"/>
      <c r="D806" s="143"/>
      <c r="E806" s="86"/>
      <c r="F806" s="86"/>
    </row>
    <row r="807">
      <c r="A807" s="86"/>
      <c r="B807" s="86"/>
      <c r="C807" s="86"/>
      <c r="D807" s="143"/>
      <c r="E807" s="86"/>
      <c r="F807" s="86"/>
    </row>
    <row r="808">
      <c r="A808" s="86"/>
      <c r="B808" s="86"/>
      <c r="C808" s="86"/>
      <c r="D808" s="143"/>
      <c r="E808" s="86"/>
      <c r="F808" s="86"/>
    </row>
    <row r="809">
      <c r="A809" s="86"/>
      <c r="B809" s="86"/>
      <c r="C809" s="86"/>
      <c r="D809" s="143"/>
      <c r="E809" s="86"/>
      <c r="F809" s="86"/>
    </row>
    <row r="810">
      <c r="A810" s="86"/>
      <c r="B810" s="86"/>
      <c r="C810" s="86"/>
      <c r="D810" s="143"/>
      <c r="E810" s="86"/>
      <c r="F810" s="86"/>
    </row>
    <row r="811">
      <c r="A811" s="86"/>
      <c r="B811" s="86"/>
      <c r="C811" s="86"/>
      <c r="D811" s="143"/>
      <c r="E811" s="86"/>
      <c r="F811" s="86"/>
    </row>
    <row r="812">
      <c r="A812" s="86"/>
      <c r="B812" s="86"/>
      <c r="C812" s="86"/>
      <c r="D812" s="143"/>
      <c r="E812" s="86"/>
      <c r="F812" s="86"/>
    </row>
    <row r="813">
      <c r="A813" s="86"/>
      <c r="B813" s="86"/>
      <c r="C813" s="86"/>
      <c r="D813" s="143"/>
      <c r="E813" s="86"/>
      <c r="F813" s="86"/>
    </row>
    <row r="814">
      <c r="A814" s="86"/>
      <c r="B814" s="86"/>
      <c r="C814" s="86"/>
      <c r="D814" s="143"/>
      <c r="E814" s="86"/>
      <c r="F814" s="86"/>
    </row>
    <row r="815">
      <c r="A815" s="86"/>
      <c r="B815" s="86"/>
      <c r="C815" s="86"/>
      <c r="D815" s="143"/>
      <c r="E815" s="86"/>
      <c r="F815" s="86"/>
    </row>
    <row r="816">
      <c r="A816" s="86"/>
      <c r="B816" s="86"/>
      <c r="C816" s="86"/>
      <c r="D816" s="143"/>
      <c r="E816" s="86"/>
      <c r="F816" s="86"/>
    </row>
    <row r="817">
      <c r="A817" s="86"/>
      <c r="B817" s="86"/>
      <c r="C817" s="86"/>
      <c r="D817" s="143"/>
      <c r="E817" s="86"/>
      <c r="F817" s="86"/>
    </row>
    <row r="818">
      <c r="A818" s="86"/>
      <c r="B818" s="86"/>
      <c r="C818" s="86"/>
      <c r="D818" s="143"/>
      <c r="E818" s="86"/>
      <c r="F818" s="86"/>
    </row>
    <row r="819">
      <c r="A819" s="86"/>
      <c r="B819" s="86"/>
      <c r="C819" s="86"/>
      <c r="D819" s="143"/>
      <c r="E819" s="86"/>
      <c r="F819" s="86"/>
    </row>
    <row r="820">
      <c r="A820" s="86"/>
      <c r="B820" s="86"/>
      <c r="C820" s="86"/>
      <c r="D820" s="143"/>
      <c r="E820" s="86"/>
      <c r="F820" s="86"/>
    </row>
    <row r="821">
      <c r="A821" s="86"/>
      <c r="B821" s="86"/>
      <c r="C821" s="86"/>
      <c r="D821" s="143"/>
      <c r="E821" s="86"/>
      <c r="F821" s="86"/>
    </row>
    <row r="822">
      <c r="A822" s="86"/>
      <c r="B822" s="86"/>
      <c r="C822" s="86"/>
      <c r="D822" s="143"/>
      <c r="E822" s="86"/>
      <c r="F822" s="86"/>
    </row>
    <row r="823">
      <c r="A823" s="86"/>
      <c r="B823" s="86"/>
      <c r="C823" s="86"/>
      <c r="D823" s="143"/>
      <c r="E823" s="86"/>
      <c r="F823" s="86"/>
    </row>
    <row r="824">
      <c r="A824" s="86"/>
      <c r="B824" s="86"/>
      <c r="C824" s="86"/>
      <c r="D824" s="143"/>
      <c r="E824" s="86"/>
      <c r="F824" s="86"/>
    </row>
    <row r="825">
      <c r="A825" s="86"/>
      <c r="B825" s="86"/>
      <c r="C825" s="86"/>
      <c r="D825" s="143"/>
      <c r="E825" s="86"/>
      <c r="F825" s="86"/>
    </row>
    <row r="826">
      <c r="A826" s="86"/>
      <c r="B826" s="86"/>
      <c r="C826" s="86"/>
      <c r="D826" s="143"/>
      <c r="E826" s="86"/>
      <c r="F826" s="86"/>
    </row>
    <row r="827">
      <c r="A827" s="86"/>
      <c r="B827" s="86"/>
      <c r="C827" s="86"/>
      <c r="D827" s="143"/>
      <c r="E827" s="86"/>
      <c r="F827" s="86"/>
    </row>
    <row r="828">
      <c r="A828" s="86"/>
      <c r="B828" s="86"/>
      <c r="C828" s="86"/>
      <c r="D828" s="143"/>
      <c r="E828" s="86"/>
      <c r="F828" s="86"/>
    </row>
    <row r="829">
      <c r="A829" s="86"/>
      <c r="B829" s="86"/>
      <c r="C829" s="86"/>
      <c r="D829" s="143"/>
      <c r="E829" s="86"/>
      <c r="F829" s="86"/>
    </row>
    <row r="830">
      <c r="A830" s="86"/>
      <c r="B830" s="86"/>
      <c r="C830" s="86"/>
      <c r="D830" s="143"/>
      <c r="E830" s="86"/>
      <c r="F830" s="86"/>
    </row>
    <row r="831">
      <c r="A831" s="86"/>
      <c r="B831" s="86"/>
      <c r="C831" s="86"/>
      <c r="D831" s="143"/>
      <c r="E831" s="86"/>
      <c r="F831" s="86"/>
    </row>
    <row r="832">
      <c r="A832" s="86"/>
      <c r="B832" s="86"/>
      <c r="C832" s="86"/>
      <c r="D832" s="143"/>
      <c r="E832" s="86"/>
      <c r="F832" s="86"/>
    </row>
    <row r="833">
      <c r="A833" s="86"/>
      <c r="B833" s="86"/>
      <c r="C833" s="86"/>
      <c r="D833" s="143"/>
      <c r="E833" s="86"/>
      <c r="F833" s="86"/>
    </row>
    <row r="834">
      <c r="A834" s="86"/>
      <c r="B834" s="86"/>
      <c r="C834" s="86"/>
      <c r="D834" s="143"/>
      <c r="E834" s="86"/>
      <c r="F834" s="86"/>
    </row>
    <row r="835">
      <c r="A835" s="86"/>
      <c r="B835" s="86"/>
      <c r="C835" s="86"/>
      <c r="D835" s="143"/>
      <c r="E835" s="86"/>
      <c r="F835" s="86"/>
    </row>
    <row r="836">
      <c r="A836" s="86"/>
      <c r="B836" s="86"/>
      <c r="C836" s="86"/>
      <c r="D836" s="143"/>
      <c r="E836" s="86"/>
      <c r="F836" s="86"/>
    </row>
    <row r="837">
      <c r="A837" s="86"/>
      <c r="B837" s="86"/>
      <c r="C837" s="86"/>
      <c r="D837" s="143"/>
      <c r="E837" s="86"/>
      <c r="F837" s="86"/>
    </row>
    <row r="838">
      <c r="A838" s="86"/>
      <c r="B838" s="86"/>
      <c r="C838" s="86"/>
      <c r="D838" s="143"/>
      <c r="E838" s="86"/>
      <c r="F838" s="86"/>
    </row>
    <row r="839">
      <c r="A839" s="86"/>
      <c r="B839" s="86"/>
      <c r="C839" s="86"/>
      <c r="D839" s="143"/>
      <c r="E839" s="86"/>
      <c r="F839" s="86"/>
    </row>
    <row r="840">
      <c r="A840" s="86"/>
      <c r="B840" s="86"/>
      <c r="C840" s="86"/>
      <c r="D840" s="143"/>
      <c r="E840" s="86"/>
      <c r="F840" s="86"/>
    </row>
    <row r="841">
      <c r="A841" s="86"/>
      <c r="B841" s="86"/>
      <c r="C841" s="86"/>
      <c r="D841" s="143"/>
      <c r="E841" s="86"/>
      <c r="F841" s="86"/>
    </row>
    <row r="842">
      <c r="A842" s="86"/>
      <c r="B842" s="86"/>
      <c r="C842" s="86"/>
      <c r="D842" s="143"/>
      <c r="E842" s="86"/>
      <c r="F842" s="86"/>
    </row>
    <row r="843">
      <c r="A843" s="86"/>
      <c r="B843" s="86"/>
      <c r="C843" s="86"/>
      <c r="D843" s="143"/>
      <c r="E843" s="86"/>
      <c r="F843" s="86"/>
    </row>
    <row r="844">
      <c r="A844" s="86"/>
      <c r="B844" s="86"/>
      <c r="C844" s="86"/>
      <c r="D844" s="143"/>
      <c r="E844" s="86"/>
      <c r="F844" s="86"/>
    </row>
    <row r="845">
      <c r="A845" s="86"/>
      <c r="B845" s="86"/>
      <c r="C845" s="86"/>
      <c r="D845" s="143"/>
      <c r="E845" s="86"/>
      <c r="F845" s="86"/>
    </row>
    <row r="846">
      <c r="A846" s="86"/>
      <c r="B846" s="86"/>
      <c r="C846" s="86"/>
      <c r="D846" s="143"/>
      <c r="E846" s="86"/>
      <c r="F846" s="86"/>
    </row>
    <row r="847">
      <c r="A847" s="86"/>
      <c r="B847" s="86"/>
      <c r="C847" s="86"/>
      <c r="D847" s="143"/>
      <c r="E847" s="86"/>
      <c r="F847" s="86"/>
    </row>
    <row r="848">
      <c r="A848" s="86"/>
      <c r="B848" s="86"/>
      <c r="C848" s="86"/>
      <c r="D848" s="143"/>
      <c r="E848" s="86"/>
      <c r="F848" s="86"/>
    </row>
    <row r="849">
      <c r="A849" s="86"/>
      <c r="B849" s="86"/>
      <c r="C849" s="86"/>
      <c r="D849" s="143"/>
      <c r="E849" s="86"/>
      <c r="F849" s="86"/>
    </row>
    <row r="850">
      <c r="A850" s="86"/>
      <c r="B850" s="86"/>
      <c r="C850" s="86"/>
      <c r="D850" s="143"/>
      <c r="E850" s="86"/>
      <c r="F850" s="86"/>
    </row>
    <row r="851">
      <c r="A851" s="86"/>
      <c r="B851" s="86"/>
      <c r="C851" s="86"/>
      <c r="D851" s="143"/>
      <c r="E851" s="86"/>
      <c r="F851" s="86"/>
    </row>
    <row r="852">
      <c r="A852" s="86"/>
      <c r="B852" s="86"/>
      <c r="C852" s="86"/>
      <c r="D852" s="143"/>
      <c r="E852" s="86"/>
      <c r="F852" s="86"/>
    </row>
    <row r="853">
      <c r="A853" s="86"/>
      <c r="B853" s="86"/>
      <c r="C853" s="86"/>
      <c r="D853" s="143"/>
      <c r="E853" s="86"/>
      <c r="F853" s="86"/>
    </row>
    <row r="854">
      <c r="A854" s="86"/>
      <c r="B854" s="86"/>
      <c r="C854" s="86"/>
      <c r="D854" s="143"/>
      <c r="E854" s="86"/>
      <c r="F854" s="86"/>
    </row>
    <row r="855">
      <c r="A855" s="86"/>
      <c r="B855" s="86"/>
      <c r="C855" s="86"/>
      <c r="D855" s="143"/>
      <c r="E855" s="86"/>
      <c r="F855" s="86"/>
    </row>
    <row r="856">
      <c r="A856" s="86"/>
      <c r="B856" s="86"/>
      <c r="C856" s="86"/>
      <c r="D856" s="143"/>
      <c r="E856" s="86"/>
      <c r="F856" s="86"/>
    </row>
    <row r="857">
      <c r="A857" s="86"/>
      <c r="B857" s="86"/>
      <c r="C857" s="86"/>
      <c r="D857" s="143"/>
      <c r="E857" s="86"/>
      <c r="F857" s="86"/>
    </row>
    <row r="858">
      <c r="A858" s="86"/>
      <c r="B858" s="86"/>
      <c r="C858" s="86"/>
      <c r="D858" s="143"/>
      <c r="E858" s="86"/>
      <c r="F858" s="86"/>
    </row>
    <row r="859">
      <c r="A859" s="86"/>
      <c r="B859" s="86"/>
      <c r="C859" s="86"/>
      <c r="D859" s="143"/>
      <c r="E859" s="86"/>
      <c r="F859" s="86"/>
    </row>
    <row r="860">
      <c r="A860" s="86"/>
      <c r="B860" s="86"/>
      <c r="C860" s="86"/>
      <c r="D860" s="143"/>
      <c r="E860" s="86"/>
      <c r="F860" s="86"/>
    </row>
    <row r="861">
      <c r="A861" s="86"/>
      <c r="B861" s="86"/>
      <c r="C861" s="86"/>
      <c r="D861" s="143"/>
      <c r="E861" s="86"/>
      <c r="F861" s="86"/>
    </row>
    <row r="862">
      <c r="A862" s="86"/>
      <c r="B862" s="86"/>
      <c r="C862" s="86"/>
      <c r="D862" s="143"/>
      <c r="E862" s="86"/>
      <c r="F862" s="86"/>
    </row>
    <row r="863">
      <c r="A863" s="86"/>
      <c r="B863" s="86"/>
      <c r="C863" s="86"/>
      <c r="D863" s="143"/>
      <c r="E863" s="86"/>
      <c r="F863" s="86"/>
    </row>
    <row r="864">
      <c r="A864" s="86"/>
      <c r="B864" s="86"/>
      <c r="C864" s="86"/>
      <c r="D864" s="143"/>
      <c r="E864" s="86"/>
      <c r="F864" s="86"/>
    </row>
    <row r="865">
      <c r="A865" s="86"/>
      <c r="B865" s="86"/>
      <c r="C865" s="86"/>
      <c r="D865" s="143"/>
      <c r="E865" s="86"/>
      <c r="F865" s="86"/>
    </row>
    <row r="866">
      <c r="A866" s="86"/>
      <c r="B866" s="86"/>
      <c r="C866" s="86"/>
      <c r="D866" s="143"/>
      <c r="E866" s="86"/>
      <c r="F866" s="86"/>
    </row>
    <row r="867">
      <c r="A867" s="86"/>
      <c r="B867" s="86"/>
      <c r="C867" s="86"/>
      <c r="D867" s="143"/>
      <c r="E867" s="86"/>
      <c r="F867" s="86"/>
    </row>
    <row r="868">
      <c r="A868" s="86"/>
      <c r="B868" s="86"/>
      <c r="C868" s="86"/>
      <c r="D868" s="143"/>
      <c r="E868" s="86"/>
      <c r="F868" s="86"/>
    </row>
    <row r="869">
      <c r="A869" s="86"/>
      <c r="B869" s="86"/>
      <c r="C869" s="86"/>
      <c r="D869" s="143"/>
      <c r="E869" s="86"/>
      <c r="F869" s="86"/>
    </row>
    <row r="870">
      <c r="A870" s="86"/>
      <c r="B870" s="86"/>
      <c r="C870" s="86"/>
      <c r="D870" s="143"/>
      <c r="E870" s="86"/>
      <c r="F870" s="86"/>
    </row>
    <row r="871">
      <c r="A871" s="86"/>
      <c r="B871" s="86"/>
      <c r="C871" s="86"/>
      <c r="D871" s="143"/>
      <c r="E871" s="86"/>
      <c r="F871" s="86"/>
    </row>
    <row r="872">
      <c r="A872" s="86"/>
      <c r="B872" s="86"/>
      <c r="C872" s="86"/>
      <c r="D872" s="143"/>
      <c r="E872" s="86"/>
      <c r="F872" s="86"/>
    </row>
    <row r="873">
      <c r="A873" s="86"/>
      <c r="B873" s="86"/>
      <c r="C873" s="86"/>
      <c r="D873" s="143"/>
      <c r="E873" s="86"/>
      <c r="F873" s="86"/>
    </row>
    <row r="874">
      <c r="A874" s="86"/>
      <c r="B874" s="86"/>
      <c r="C874" s="86"/>
      <c r="D874" s="143"/>
      <c r="E874" s="86"/>
      <c r="F874" s="86"/>
    </row>
    <row r="875">
      <c r="A875" s="86"/>
      <c r="B875" s="86"/>
      <c r="C875" s="86"/>
      <c r="D875" s="143"/>
      <c r="E875" s="86"/>
      <c r="F875" s="86"/>
    </row>
    <row r="876">
      <c r="A876" s="86"/>
      <c r="B876" s="86"/>
      <c r="C876" s="86"/>
      <c r="D876" s="143"/>
      <c r="E876" s="86"/>
      <c r="F876" s="86"/>
    </row>
    <row r="877">
      <c r="A877" s="86"/>
      <c r="B877" s="86"/>
      <c r="C877" s="86"/>
      <c r="D877" s="143"/>
      <c r="E877" s="86"/>
      <c r="F877" s="86"/>
    </row>
    <row r="878">
      <c r="A878" s="86"/>
      <c r="B878" s="86"/>
      <c r="C878" s="86"/>
      <c r="D878" s="143"/>
      <c r="E878" s="86"/>
      <c r="F878" s="86"/>
    </row>
    <row r="879">
      <c r="A879" s="86"/>
      <c r="B879" s="86"/>
      <c r="C879" s="86"/>
      <c r="D879" s="143"/>
      <c r="E879" s="86"/>
      <c r="F879" s="86"/>
    </row>
    <row r="880">
      <c r="A880" s="86"/>
      <c r="B880" s="86"/>
      <c r="C880" s="86"/>
      <c r="D880" s="143"/>
      <c r="E880" s="86"/>
      <c r="F880" s="86"/>
    </row>
    <row r="881">
      <c r="A881" s="86"/>
      <c r="B881" s="86"/>
      <c r="C881" s="86"/>
      <c r="D881" s="143"/>
      <c r="E881" s="86"/>
      <c r="F881" s="86"/>
    </row>
    <row r="882">
      <c r="A882" s="86"/>
      <c r="B882" s="86"/>
      <c r="C882" s="86"/>
      <c r="D882" s="143"/>
      <c r="E882" s="86"/>
      <c r="F882" s="86"/>
    </row>
    <row r="883">
      <c r="A883" s="86"/>
      <c r="B883" s="86"/>
      <c r="C883" s="86"/>
      <c r="D883" s="143"/>
      <c r="E883" s="86"/>
      <c r="F883" s="86"/>
    </row>
    <row r="884">
      <c r="A884" s="86"/>
      <c r="B884" s="86"/>
      <c r="C884" s="86"/>
      <c r="D884" s="143"/>
      <c r="E884" s="86"/>
      <c r="F884" s="86"/>
    </row>
    <row r="885">
      <c r="A885" s="86"/>
      <c r="B885" s="86"/>
      <c r="C885" s="86"/>
      <c r="D885" s="143"/>
      <c r="E885" s="86"/>
      <c r="F885" s="86"/>
    </row>
    <row r="886">
      <c r="A886" s="86"/>
      <c r="B886" s="86"/>
      <c r="C886" s="86"/>
      <c r="D886" s="143"/>
      <c r="E886" s="86"/>
      <c r="F886" s="86"/>
    </row>
    <row r="887">
      <c r="A887" s="86"/>
      <c r="B887" s="86"/>
      <c r="C887" s="86"/>
      <c r="D887" s="143"/>
      <c r="E887" s="86"/>
      <c r="F887" s="86"/>
    </row>
    <row r="888">
      <c r="A888" s="86"/>
      <c r="B888" s="86"/>
      <c r="C888" s="86"/>
      <c r="D888" s="143"/>
      <c r="E888" s="86"/>
      <c r="F888" s="86"/>
    </row>
    <row r="889">
      <c r="A889" s="86"/>
      <c r="B889" s="86"/>
      <c r="C889" s="86"/>
      <c r="D889" s="143"/>
      <c r="E889" s="86"/>
      <c r="F889" s="86"/>
    </row>
    <row r="890">
      <c r="A890" s="86"/>
      <c r="B890" s="86"/>
      <c r="C890" s="86"/>
      <c r="D890" s="143"/>
      <c r="E890" s="86"/>
      <c r="F890" s="86"/>
    </row>
    <row r="891">
      <c r="A891" s="86"/>
      <c r="B891" s="86"/>
      <c r="C891" s="86"/>
      <c r="D891" s="143"/>
      <c r="E891" s="86"/>
      <c r="F891" s="86"/>
    </row>
    <row r="892">
      <c r="A892" s="86"/>
      <c r="B892" s="86"/>
      <c r="C892" s="86"/>
      <c r="D892" s="143"/>
      <c r="E892" s="86"/>
      <c r="F892" s="86"/>
    </row>
    <row r="893">
      <c r="A893" s="86"/>
      <c r="B893" s="86"/>
      <c r="C893" s="86"/>
      <c r="D893" s="143"/>
      <c r="E893" s="86"/>
      <c r="F893" s="86"/>
    </row>
    <row r="894">
      <c r="A894" s="86"/>
      <c r="B894" s="86"/>
      <c r="C894" s="86"/>
      <c r="D894" s="143"/>
      <c r="E894" s="86"/>
      <c r="F894" s="86"/>
    </row>
    <row r="895">
      <c r="A895" s="86"/>
      <c r="B895" s="86"/>
      <c r="C895" s="86"/>
      <c r="D895" s="143"/>
      <c r="E895" s="86"/>
      <c r="F895" s="86"/>
    </row>
    <row r="896">
      <c r="A896" s="86"/>
      <c r="B896" s="86"/>
      <c r="C896" s="86"/>
      <c r="D896" s="143"/>
      <c r="E896" s="86"/>
      <c r="F896" s="86"/>
    </row>
    <row r="897">
      <c r="A897" s="86"/>
      <c r="B897" s="86"/>
      <c r="C897" s="86"/>
      <c r="D897" s="143"/>
      <c r="E897" s="86"/>
      <c r="F897" s="86"/>
    </row>
    <row r="898">
      <c r="A898" s="86"/>
      <c r="B898" s="86"/>
      <c r="C898" s="86"/>
      <c r="D898" s="143"/>
      <c r="E898" s="86"/>
      <c r="F898" s="86"/>
    </row>
    <row r="899">
      <c r="A899" s="86"/>
      <c r="B899" s="86"/>
      <c r="C899" s="86"/>
      <c r="D899" s="143"/>
      <c r="E899" s="86"/>
      <c r="F899" s="86"/>
    </row>
    <row r="900">
      <c r="A900" s="86"/>
      <c r="B900" s="86"/>
      <c r="C900" s="86"/>
      <c r="D900" s="143"/>
      <c r="E900" s="86"/>
      <c r="F900" s="86"/>
    </row>
    <row r="901">
      <c r="A901" s="86"/>
      <c r="B901" s="86"/>
      <c r="C901" s="86"/>
      <c r="D901" s="143"/>
      <c r="E901" s="86"/>
      <c r="F901" s="86"/>
    </row>
    <row r="902">
      <c r="A902" s="86"/>
      <c r="B902" s="86"/>
      <c r="C902" s="86"/>
      <c r="D902" s="143"/>
      <c r="E902" s="86"/>
      <c r="F902" s="86"/>
    </row>
    <row r="903">
      <c r="A903" s="86"/>
      <c r="B903" s="86"/>
      <c r="C903" s="86"/>
      <c r="D903" s="143"/>
      <c r="E903" s="86"/>
      <c r="F903" s="86"/>
    </row>
    <row r="904">
      <c r="A904" s="86"/>
      <c r="B904" s="86"/>
      <c r="C904" s="86"/>
      <c r="D904" s="143"/>
      <c r="E904" s="86"/>
      <c r="F904" s="86"/>
    </row>
    <row r="905">
      <c r="A905" s="86"/>
      <c r="B905" s="86"/>
      <c r="C905" s="86"/>
      <c r="D905" s="143"/>
      <c r="E905" s="86"/>
      <c r="F905" s="86"/>
    </row>
    <row r="906">
      <c r="A906" s="86"/>
      <c r="B906" s="86"/>
      <c r="C906" s="86"/>
      <c r="D906" s="143"/>
      <c r="E906" s="86"/>
      <c r="F906" s="86"/>
    </row>
    <row r="907">
      <c r="A907" s="86"/>
      <c r="B907" s="86"/>
      <c r="C907" s="86"/>
      <c r="D907" s="143"/>
      <c r="E907" s="86"/>
      <c r="F907" s="86"/>
    </row>
    <row r="908">
      <c r="A908" s="86"/>
      <c r="B908" s="86"/>
      <c r="C908" s="86"/>
      <c r="D908" s="143"/>
      <c r="E908" s="86"/>
      <c r="F908" s="86"/>
    </row>
    <row r="909">
      <c r="A909" s="86"/>
      <c r="B909" s="86"/>
      <c r="C909" s="86"/>
      <c r="D909" s="143"/>
      <c r="E909" s="86"/>
      <c r="F909" s="86"/>
    </row>
    <row r="910">
      <c r="A910" s="86"/>
      <c r="B910" s="86"/>
      <c r="C910" s="86"/>
      <c r="D910" s="143"/>
      <c r="E910" s="86"/>
      <c r="F910" s="86"/>
    </row>
    <row r="911">
      <c r="A911" s="86"/>
      <c r="B911" s="86"/>
      <c r="C911" s="86"/>
      <c r="D911" s="143"/>
      <c r="E911" s="86"/>
      <c r="F911" s="86"/>
    </row>
    <row r="912">
      <c r="A912" s="86"/>
      <c r="B912" s="86"/>
      <c r="C912" s="86"/>
      <c r="D912" s="143"/>
      <c r="E912" s="86"/>
      <c r="F912" s="86"/>
    </row>
    <row r="913">
      <c r="A913" s="86"/>
      <c r="B913" s="86"/>
      <c r="C913" s="86"/>
      <c r="D913" s="143"/>
      <c r="E913" s="86"/>
      <c r="F913" s="86"/>
    </row>
    <row r="914">
      <c r="A914" s="86"/>
      <c r="B914" s="86"/>
      <c r="C914" s="86"/>
      <c r="D914" s="143"/>
      <c r="E914" s="86"/>
      <c r="F914" s="86"/>
    </row>
    <row r="915">
      <c r="A915" s="86"/>
      <c r="B915" s="86"/>
      <c r="C915" s="86"/>
      <c r="D915" s="143"/>
      <c r="E915" s="86"/>
      <c r="F915" s="86"/>
    </row>
    <row r="916">
      <c r="A916" s="86"/>
      <c r="B916" s="86"/>
      <c r="C916" s="86"/>
      <c r="D916" s="143"/>
      <c r="E916" s="86"/>
      <c r="F916" s="86"/>
    </row>
    <row r="917">
      <c r="A917" s="86"/>
      <c r="B917" s="86"/>
      <c r="C917" s="86"/>
      <c r="D917" s="143"/>
      <c r="E917" s="86"/>
      <c r="F917" s="86"/>
    </row>
    <row r="918">
      <c r="A918" s="86"/>
      <c r="B918" s="86"/>
      <c r="C918" s="86"/>
      <c r="D918" s="143"/>
      <c r="E918" s="86"/>
      <c r="F918" s="86"/>
    </row>
    <row r="919">
      <c r="A919" s="86"/>
      <c r="B919" s="86"/>
      <c r="C919" s="86"/>
      <c r="D919" s="143"/>
      <c r="E919" s="86"/>
      <c r="F919" s="86"/>
    </row>
    <row r="920">
      <c r="A920" s="86"/>
      <c r="B920" s="86"/>
      <c r="C920" s="86"/>
      <c r="D920" s="143"/>
      <c r="E920" s="86"/>
      <c r="F920" s="86"/>
    </row>
    <row r="921">
      <c r="A921" s="86"/>
      <c r="B921" s="86"/>
      <c r="C921" s="86"/>
      <c r="D921" s="143"/>
      <c r="E921" s="86"/>
      <c r="F921" s="86"/>
    </row>
    <row r="922">
      <c r="A922" s="86"/>
      <c r="B922" s="86"/>
      <c r="C922" s="86"/>
      <c r="D922" s="143"/>
      <c r="E922" s="86"/>
      <c r="F922" s="86"/>
    </row>
    <row r="923">
      <c r="A923" s="86"/>
      <c r="B923" s="86"/>
      <c r="C923" s="86"/>
      <c r="D923" s="143"/>
      <c r="E923" s="86"/>
      <c r="F923" s="86"/>
    </row>
    <row r="924">
      <c r="A924" s="86"/>
      <c r="B924" s="86"/>
      <c r="C924" s="86"/>
      <c r="D924" s="143"/>
      <c r="E924" s="86"/>
      <c r="F924" s="86"/>
    </row>
    <row r="925">
      <c r="A925" s="86"/>
      <c r="B925" s="86"/>
      <c r="C925" s="86"/>
      <c r="D925" s="143"/>
      <c r="E925" s="86"/>
      <c r="F925" s="86"/>
    </row>
    <row r="926">
      <c r="A926" s="86"/>
      <c r="B926" s="86"/>
      <c r="C926" s="86"/>
      <c r="D926" s="143"/>
      <c r="E926" s="86"/>
      <c r="F926" s="86"/>
    </row>
    <row r="927">
      <c r="A927" s="86"/>
      <c r="B927" s="86"/>
      <c r="C927" s="86"/>
      <c r="D927" s="143"/>
      <c r="E927" s="86"/>
      <c r="F927" s="86"/>
    </row>
    <row r="928">
      <c r="A928" s="86"/>
      <c r="B928" s="86"/>
      <c r="C928" s="86"/>
      <c r="D928" s="143"/>
      <c r="E928" s="86"/>
      <c r="F928" s="86"/>
    </row>
    <row r="929">
      <c r="A929" s="86"/>
      <c r="B929" s="86"/>
      <c r="C929" s="86"/>
      <c r="D929" s="143"/>
      <c r="E929" s="86"/>
      <c r="F929" s="86"/>
    </row>
    <row r="930">
      <c r="A930" s="86"/>
      <c r="B930" s="86"/>
      <c r="C930" s="86"/>
      <c r="D930" s="143"/>
      <c r="E930" s="86"/>
      <c r="F930" s="86"/>
    </row>
    <row r="931">
      <c r="A931" s="86"/>
      <c r="B931" s="86"/>
      <c r="C931" s="86"/>
      <c r="D931" s="143"/>
      <c r="E931" s="86"/>
      <c r="F931" s="86"/>
    </row>
    <row r="932">
      <c r="A932" s="86"/>
      <c r="B932" s="86"/>
      <c r="C932" s="86"/>
      <c r="D932" s="143"/>
      <c r="E932" s="86"/>
      <c r="F932" s="86"/>
    </row>
    <row r="933">
      <c r="A933" s="86"/>
      <c r="B933" s="86"/>
      <c r="C933" s="86"/>
      <c r="D933" s="143"/>
      <c r="E933" s="86"/>
      <c r="F933" s="86"/>
    </row>
    <row r="934">
      <c r="A934" s="86"/>
      <c r="B934" s="86"/>
      <c r="C934" s="86"/>
      <c r="D934" s="143"/>
      <c r="E934" s="86"/>
      <c r="F934" s="86"/>
    </row>
    <row r="935">
      <c r="A935" s="86"/>
      <c r="B935" s="86"/>
      <c r="C935" s="86"/>
      <c r="D935" s="143"/>
      <c r="E935" s="86"/>
      <c r="F935" s="86"/>
    </row>
    <row r="936">
      <c r="A936" s="86"/>
      <c r="B936" s="86"/>
      <c r="C936" s="86"/>
      <c r="D936" s="143"/>
      <c r="E936" s="86"/>
      <c r="F936" s="86"/>
    </row>
    <row r="937">
      <c r="A937" s="86"/>
      <c r="B937" s="86"/>
      <c r="C937" s="86"/>
      <c r="D937" s="143"/>
      <c r="E937" s="86"/>
      <c r="F937" s="86"/>
    </row>
    <row r="938">
      <c r="A938" s="86"/>
      <c r="B938" s="86"/>
      <c r="C938" s="86"/>
      <c r="D938" s="143"/>
      <c r="E938" s="86"/>
      <c r="F938" s="86"/>
    </row>
    <row r="939">
      <c r="A939" s="86"/>
      <c r="B939" s="86"/>
      <c r="C939" s="86"/>
      <c r="D939" s="143"/>
      <c r="E939" s="86"/>
      <c r="F939" s="86"/>
    </row>
    <row r="940">
      <c r="A940" s="86"/>
      <c r="B940" s="86"/>
      <c r="C940" s="86"/>
      <c r="D940" s="143"/>
      <c r="E940" s="86"/>
      <c r="F940" s="86"/>
    </row>
    <row r="941">
      <c r="A941" s="86"/>
      <c r="B941" s="86"/>
      <c r="C941" s="86"/>
      <c r="D941" s="143"/>
      <c r="E941" s="86"/>
      <c r="F941" s="86"/>
    </row>
    <row r="942">
      <c r="A942" s="86"/>
      <c r="B942" s="86"/>
      <c r="C942" s="86"/>
      <c r="D942" s="143"/>
      <c r="E942" s="86"/>
      <c r="F942" s="86"/>
    </row>
    <row r="943">
      <c r="A943" s="86"/>
      <c r="B943" s="86"/>
      <c r="C943" s="86"/>
      <c r="D943" s="143"/>
      <c r="E943" s="86"/>
      <c r="F943" s="86"/>
    </row>
    <row r="944">
      <c r="A944" s="86"/>
      <c r="B944" s="86"/>
      <c r="C944" s="86"/>
      <c r="D944" s="143"/>
      <c r="E944" s="86"/>
      <c r="F944" s="86"/>
    </row>
    <row r="945">
      <c r="A945" s="86"/>
      <c r="B945" s="86"/>
      <c r="C945" s="86"/>
      <c r="D945" s="143"/>
      <c r="E945" s="86"/>
      <c r="F945" s="86"/>
    </row>
    <row r="946">
      <c r="A946" s="86"/>
      <c r="B946" s="86"/>
      <c r="C946" s="86"/>
      <c r="D946" s="143"/>
      <c r="E946" s="86"/>
      <c r="F946" s="86"/>
    </row>
    <row r="947">
      <c r="A947" s="86"/>
      <c r="B947" s="86"/>
      <c r="C947" s="86"/>
      <c r="D947" s="143"/>
      <c r="E947" s="86"/>
      <c r="F947" s="86"/>
    </row>
    <row r="948">
      <c r="A948" s="86"/>
      <c r="B948" s="86"/>
      <c r="C948" s="86"/>
      <c r="D948" s="143"/>
      <c r="E948" s="86"/>
      <c r="F948" s="86"/>
    </row>
    <row r="949">
      <c r="A949" s="86"/>
      <c r="B949" s="86"/>
      <c r="C949" s="86"/>
      <c r="D949" s="143"/>
      <c r="E949" s="86"/>
      <c r="F949" s="86"/>
    </row>
    <row r="950">
      <c r="A950" s="86"/>
      <c r="B950" s="86"/>
      <c r="C950" s="86"/>
      <c r="D950" s="143"/>
      <c r="E950" s="86"/>
      <c r="F950" s="86"/>
    </row>
    <row r="951">
      <c r="A951" s="86"/>
      <c r="B951" s="86"/>
      <c r="C951" s="86"/>
      <c r="D951" s="143"/>
      <c r="E951" s="86"/>
      <c r="F951" s="86"/>
    </row>
    <row r="952">
      <c r="A952" s="86"/>
      <c r="B952" s="86"/>
      <c r="C952" s="86"/>
      <c r="D952" s="143"/>
      <c r="E952" s="86"/>
      <c r="F952" s="86"/>
    </row>
    <row r="953">
      <c r="A953" s="86"/>
      <c r="B953" s="86"/>
      <c r="C953" s="86"/>
      <c r="D953" s="143"/>
      <c r="E953" s="86"/>
      <c r="F953" s="86"/>
    </row>
    <row r="954">
      <c r="A954" s="86"/>
      <c r="B954" s="86"/>
      <c r="C954" s="86"/>
      <c r="D954" s="143"/>
      <c r="E954" s="86"/>
      <c r="F954" s="86"/>
    </row>
    <row r="955">
      <c r="A955" s="86"/>
      <c r="B955" s="86"/>
      <c r="C955" s="86"/>
      <c r="D955" s="143"/>
      <c r="E955" s="86"/>
      <c r="F955" s="86"/>
    </row>
    <row r="956">
      <c r="A956" s="86"/>
      <c r="B956" s="86"/>
      <c r="C956" s="86"/>
      <c r="D956" s="143"/>
      <c r="E956" s="86"/>
      <c r="F956" s="86"/>
    </row>
    <row r="957">
      <c r="A957" s="86"/>
      <c r="B957" s="86"/>
      <c r="C957" s="86"/>
      <c r="D957" s="143"/>
      <c r="E957" s="86"/>
      <c r="F957" s="86"/>
    </row>
    <row r="958">
      <c r="A958" s="86"/>
      <c r="B958" s="86"/>
      <c r="C958" s="86"/>
      <c r="D958" s="143"/>
      <c r="E958" s="86"/>
      <c r="F958" s="86"/>
    </row>
    <row r="959">
      <c r="A959" s="86"/>
      <c r="B959" s="86"/>
      <c r="C959" s="86"/>
      <c r="D959" s="143"/>
      <c r="E959" s="86"/>
      <c r="F959" s="86"/>
    </row>
    <row r="960">
      <c r="A960" s="86"/>
      <c r="B960" s="86"/>
      <c r="C960" s="86"/>
      <c r="D960" s="143"/>
      <c r="E960" s="86"/>
      <c r="F960" s="86"/>
    </row>
    <row r="961">
      <c r="A961" s="86"/>
      <c r="B961" s="86"/>
      <c r="C961" s="86"/>
      <c r="D961" s="143"/>
      <c r="E961" s="86"/>
      <c r="F961" s="86"/>
    </row>
    <row r="962">
      <c r="A962" s="86"/>
      <c r="B962" s="86"/>
      <c r="C962" s="86"/>
      <c r="D962" s="143"/>
      <c r="E962" s="86"/>
      <c r="F962" s="86"/>
    </row>
    <row r="963">
      <c r="A963" s="86"/>
      <c r="B963" s="86"/>
      <c r="C963" s="86"/>
      <c r="D963" s="143"/>
      <c r="E963" s="86"/>
      <c r="F963" s="86"/>
    </row>
    <row r="964">
      <c r="A964" s="86"/>
      <c r="B964" s="86"/>
      <c r="C964" s="86"/>
      <c r="D964" s="143"/>
      <c r="E964" s="86"/>
      <c r="F964" s="86"/>
    </row>
    <row r="965">
      <c r="A965" s="86"/>
      <c r="B965" s="86"/>
      <c r="C965" s="86"/>
      <c r="D965" s="143"/>
      <c r="E965" s="86"/>
      <c r="F965" s="86"/>
    </row>
    <row r="966">
      <c r="A966" s="86"/>
      <c r="B966" s="86"/>
      <c r="C966" s="86"/>
      <c r="D966" s="143"/>
      <c r="E966" s="86"/>
      <c r="F966" s="86"/>
    </row>
    <row r="967">
      <c r="A967" s="86"/>
      <c r="B967" s="86"/>
      <c r="C967" s="86"/>
      <c r="D967" s="143"/>
      <c r="E967" s="86"/>
      <c r="F967" s="86"/>
    </row>
    <row r="968">
      <c r="A968" s="86"/>
      <c r="B968" s="86"/>
      <c r="C968" s="86"/>
      <c r="D968" s="143"/>
      <c r="E968" s="86"/>
      <c r="F968" s="86"/>
    </row>
    <row r="969">
      <c r="A969" s="86"/>
      <c r="B969" s="86"/>
      <c r="C969" s="86"/>
      <c r="D969" s="143"/>
      <c r="E969" s="86"/>
      <c r="F969" s="86"/>
    </row>
    <row r="970">
      <c r="A970" s="86"/>
      <c r="B970" s="86"/>
      <c r="C970" s="86"/>
      <c r="D970" s="143"/>
      <c r="E970" s="86"/>
      <c r="F970" s="86"/>
    </row>
    <row r="971">
      <c r="A971" s="86"/>
      <c r="B971" s="86"/>
      <c r="C971" s="86"/>
      <c r="D971" s="143"/>
      <c r="E971" s="86"/>
      <c r="F971" s="86"/>
    </row>
    <row r="972">
      <c r="A972" s="86"/>
      <c r="B972" s="86"/>
      <c r="C972" s="86"/>
      <c r="D972" s="143"/>
      <c r="E972" s="86"/>
      <c r="F972" s="86"/>
    </row>
    <row r="973">
      <c r="A973" s="86"/>
      <c r="B973" s="86"/>
      <c r="C973" s="86"/>
      <c r="D973" s="143"/>
      <c r="E973" s="86"/>
      <c r="F973" s="86"/>
    </row>
    <row r="974">
      <c r="A974" s="86"/>
      <c r="B974" s="86"/>
      <c r="C974" s="86"/>
      <c r="D974" s="143"/>
      <c r="E974" s="86"/>
      <c r="F974" s="86"/>
    </row>
    <row r="975">
      <c r="A975" s="86"/>
      <c r="B975" s="86"/>
      <c r="C975" s="86"/>
      <c r="D975" s="143"/>
      <c r="E975" s="86"/>
      <c r="F975" s="86"/>
    </row>
    <row r="976">
      <c r="A976" s="86"/>
      <c r="B976" s="86"/>
      <c r="C976" s="86"/>
      <c r="D976" s="143"/>
      <c r="E976" s="86"/>
      <c r="F976" s="86"/>
    </row>
    <row r="977">
      <c r="A977" s="86"/>
      <c r="B977" s="86"/>
      <c r="C977" s="86"/>
      <c r="D977" s="143"/>
      <c r="E977" s="86"/>
      <c r="F977" s="86"/>
    </row>
    <row r="978">
      <c r="A978" s="86"/>
      <c r="B978" s="86"/>
      <c r="C978" s="86"/>
      <c r="D978" s="143"/>
      <c r="E978" s="86"/>
      <c r="F978" s="86"/>
    </row>
    <row r="979">
      <c r="A979" s="86"/>
      <c r="B979" s="86"/>
      <c r="C979" s="86"/>
      <c r="D979" s="143"/>
      <c r="E979" s="86"/>
      <c r="F979" s="86"/>
    </row>
    <row r="980">
      <c r="A980" s="86"/>
      <c r="B980" s="86"/>
      <c r="C980" s="86"/>
      <c r="D980" s="143"/>
      <c r="E980" s="86"/>
      <c r="F980" s="86"/>
    </row>
    <row r="981">
      <c r="A981" s="86"/>
      <c r="B981" s="86"/>
      <c r="C981" s="86"/>
      <c r="D981" s="143"/>
      <c r="E981" s="86"/>
      <c r="F981" s="86"/>
    </row>
    <row r="982">
      <c r="A982" s="86"/>
      <c r="B982" s="86"/>
      <c r="C982" s="86"/>
      <c r="D982" s="143"/>
      <c r="E982" s="86"/>
      <c r="F982" s="86"/>
    </row>
    <row r="983">
      <c r="A983" s="86"/>
      <c r="B983" s="86"/>
      <c r="C983" s="86"/>
      <c r="D983" s="143"/>
      <c r="E983" s="86"/>
      <c r="F983" s="86"/>
    </row>
    <row r="984">
      <c r="A984" s="86"/>
      <c r="B984" s="86"/>
      <c r="C984" s="86"/>
      <c r="D984" s="143"/>
      <c r="E984" s="86"/>
      <c r="F984" s="86"/>
    </row>
    <row r="985">
      <c r="A985" s="86"/>
      <c r="B985" s="86"/>
      <c r="C985" s="86"/>
      <c r="D985" s="143"/>
      <c r="E985" s="86"/>
      <c r="F985" s="86"/>
    </row>
    <row r="986">
      <c r="A986" s="86"/>
      <c r="B986" s="86"/>
      <c r="C986" s="86"/>
      <c r="D986" s="143"/>
      <c r="E986" s="86"/>
      <c r="F986" s="86"/>
    </row>
    <row r="987">
      <c r="A987" s="86"/>
      <c r="B987" s="86"/>
      <c r="C987" s="86"/>
      <c r="D987" s="143"/>
      <c r="E987" s="86"/>
      <c r="F987" s="86"/>
    </row>
    <row r="988">
      <c r="A988" s="86"/>
      <c r="B988" s="86"/>
      <c r="C988" s="86"/>
      <c r="D988" s="143"/>
      <c r="E988" s="86"/>
      <c r="F988" s="86"/>
    </row>
    <row r="989">
      <c r="A989" s="86"/>
      <c r="B989" s="86"/>
      <c r="C989" s="86"/>
      <c r="D989" s="143"/>
      <c r="E989" s="86"/>
      <c r="F989" s="86"/>
    </row>
    <row r="990">
      <c r="A990" s="86"/>
      <c r="B990" s="86"/>
      <c r="C990" s="86"/>
      <c r="D990" s="143"/>
      <c r="E990" s="86"/>
      <c r="F990" s="86"/>
    </row>
    <row r="991">
      <c r="A991" s="86"/>
      <c r="B991" s="86"/>
      <c r="C991" s="86"/>
      <c r="D991" s="143"/>
      <c r="E991" s="86"/>
      <c r="F991" s="86"/>
    </row>
    <row r="992">
      <c r="A992" s="86"/>
      <c r="B992" s="86"/>
      <c r="C992" s="86"/>
      <c r="D992" s="143"/>
      <c r="E992" s="86"/>
      <c r="F992" s="86"/>
    </row>
    <row r="993">
      <c r="A993" s="86"/>
      <c r="B993" s="86"/>
      <c r="C993" s="86"/>
      <c r="D993" s="143"/>
      <c r="E993" s="86"/>
      <c r="F993" s="86"/>
    </row>
    <row r="994">
      <c r="A994" s="86"/>
      <c r="B994" s="86"/>
      <c r="C994" s="86"/>
      <c r="D994" s="143"/>
      <c r="E994" s="86"/>
      <c r="F994" s="86"/>
    </row>
    <row r="995">
      <c r="A995" s="86"/>
      <c r="B995" s="86"/>
      <c r="C995" s="86"/>
      <c r="D995" s="143"/>
      <c r="E995" s="86"/>
      <c r="F995" s="86"/>
    </row>
    <row r="996">
      <c r="A996" s="86"/>
      <c r="B996" s="86"/>
      <c r="C996" s="86"/>
      <c r="D996" s="143"/>
      <c r="E996" s="86"/>
      <c r="F996" s="86"/>
    </row>
    <row r="997">
      <c r="A997" s="86"/>
      <c r="B997" s="86"/>
      <c r="C997" s="86"/>
      <c r="D997" s="143"/>
      <c r="E997" s="86"/>
      <c r="F997" s="86"/>
    </row>
    <row r="998">
      <c r="A998" s="86"/>
      <c r="B998" s="86"/>
      <c r="C998" s="86"/>
      <c r="D998" s="143"/>
      <c r="E998" s="86"/>
      <c r="F998" s="86"/>
    </row>
    <row r="999">
      <c r="A999" s="86"/>
      <c r="B999" s="86"/>
      <c r="C999" s="86"/>
      <c r="D999" s="143"/>
      <c r="E999" s="86"/>
      <c r="F999" s="86"/>
    </row>
    <row r="1000">
      <c r="A1000" s="86"/>
      <c r="B1000" s="86"/>
      <c r="C1000" s="86"/>
      <c r="D1000" s="143"/>
      <c r="E1000" s="86"/>
      <c r="F1000" s="86"/>
    </row>
  </sheetData>
  <mergeCells count="1">
    <mergeCell ref="B2:E2"/>
  </mergeCell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2" width="5.14"/>
    <col customWidth="1" min="3" max="3" width="6.14"/>
    <col customWidth="1" min="4" max="4" width="5.86"/>
    <col customWidth="1" min="5" max="5" width="35.43"/>
    <col customWidth="1" min="6" max="6" width="21.57"/>
    <col customWidth="1" min="7" max="7" width="4.43"/>
  </cols>
  <sheetData>
    <row r="1">
      <c r="A1" s="223"/>
      <c r="B1" s="224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</row>
    <row r="2">
      <c r="A2" s="223"/>
      <c r="B2" s="226" t="s">
        <v>347</v>
      </c>
      <c r="C2" s="227"/>
      <c r="D2" s="227"/>
      <c r="E2" s="227"/>
      <c r="F2" s="228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</row>
    <row r="3">
      <c r="B3" s="175"/>
      <c r="C3" s="132"/>
      <c r="D3" s="132"/>
      <c r="F3" s="149" t="s">
        <v>348</v>
      </c>
    </row>
    <row r="4">
      <c r="B4" s="175"/>
      <c r="C4" s="132">
        <v>1.0</v>
      </c>
      <c r="D4" s="132" t="s">
        <v>349</v>
      </c>
      <c r="F4" s="149" t="s">
        <v>350</v>
      </c>
    </row>
    <row r="5">
      <c r="B5" s="175"/>
      <c r="D5" s="132" t="s">
        <v>351</v>
      </c>
    </row>
    <row r="6">
      <c r="B6" s="175"/>
      <c r="C6" s="132">
        <v>2.0</v>
      </c>
      <c r="D6" s="132" t="s">
        <v>352</v>
      </c>
      <c r="E6" s="132"/>
      <c r="F6" s="149" t="s">
        <v>350</v>
      </c>
    </row>
    <row r="7">
      <c r="B7" s="175"/>
      <c r="C7" s="132">
        <v>3.0</v>
      </c>
      <c r="E7" s="132" t="s">
        <v>353</v>
      </c>
      <c r="F7" s="149" t="s">
        <v>354</v>
      </c>
    </row>
    <row r="8">
      <c r="B8" s="175"/>
      <c r="E8" s="132" t="s">
        <v>355</v>
      </c>
      <c r="F8" s="201"/>
    </row>
    <row r="9">
      <c r="B9" s="175"/>
      <c r="E9" s="229" t="s">
        <v>356</v>
      </c>
      <c r="F9" s="149"/>
    </row>
    <row r="10">
      <c r="B10" s="175"/>
      <c r="C10" s="132">
        <f>C7+1</f>
        <v>4</v>
      </c>
      <c r="D10" s="132" t="s">
        <v>357</v>
      </c>
      <c r="F10" s="149" t="s">
        <v>350</v>
      </c>
    </row>
    <row r="11">
      <c r="B11" s="175"/>
      <c r="C11" s="132">
        <v>5.0</v>
      </c>
      <c r="D11" s="132" t="s">
        <v>358</v>
      </c>
      <c r="F11" s="149" t="s">
        <v>359</v>
      </c>
    </row>
    <row r="12">
      <c r="B12" s="175"/>
    </row>
    <row r="13">
      <c r="B13" s="175"/>
    </row>
    <row r="14">
      <c r="B14" s="202"/>
      <c r="C14" s="230"/>
      <c r="D14" s="230"/>
      <c r="E14" s="230"/>
      <c r="F14" s="231"/>
    </row>
    <row r="16">
      <c r="A16" s="232"/>
      <c r="B16" s="226" t="s">
        <v>360</v>
      </c>
      <c r="C16" s="227"/>
      <c r="D16" s="227"/>
      <c r="E16" s="227"/>
      <c r="F16" s="228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</row>
    <row r="17">
      <c r="B17" s="175"/>
      <c r="C17" s="132"/>
      <c r="D17" s="132"/>
      <c r="F17" s="149" t="s">
        <v>348</v>
      </c>
    </row>
    <row r="18">
      <c r="B18" s="175"/>
      <c r="C18" s="132">
        <v>1.0</v>
      </c>
      <c r="D18" s="132" t="s">
        <v>361</v>
      </c>
      <c r="F18" s="149" t="s">
        <v>350</v>
      </c>
    </row>
    <row r="19">
      <c r="B19" s="175"/>
      <c r="C19" s="132">
        <v>2.0</v>
      </c>
      <c r="D19" s="132" t="s">
        <v>362</v>
      </c>
      <c r="E19" s="132"/>
      <c r="F19" s="149"/>
    </row>
    <row r="20">
      <c r="B20" s="175"/>
      <c r="C20" s="132">
        <v>3.0</v>
      </c>
      <c r="E20" s="132" t="s">
        <v>363</v>
      </c>
      <c r="F20" s="149"/>
    </row>
    <row r="21">
      <c r="B21" s="175"/>
      <c r="C21" s="132">
        <v>4.0</v>
      </c>
      <c r="E21" s="132" t="s">
        <v>364</v>
      </c>
      <c r="F21" s="201"/>
    </row>
    <row r="22">
      <c r="B22" s="175"/>
      <c r="C22" s="132">
        <v>5.0</v>
      </c>
      <c r="E22" s="132" t="s">
        <v>365</v>
      </c>
      <c r="F22" s="149"/>
    </row>
    <row r="23">
      <c r="B23" s="175"/>
      <c r="C23" s="132">
        <v>6.0</v>
      </c>
      <c r="E23" s="132" t="s">
        <v>366</v>
      </c>
      <c r="F23" s="149"/>
    </row>
    <row r="24">
      <c r="B24" s="175"/>
      <c r="C24" s="132">
        <v>7.0</v>
      </c>
      <c r="D24" s="132" t="s">
        <v>367</v>
      </c>
      <c r="F24" s="149" t="s">
        <v>350</v>
      </c>
    </row>
    <row r="25">
      <c r="B25" s="202"/>
      <c r="C25" s="230"/>
      <c r="D25" s="230"/>
      <c r="E25" s="230"/>
      <c r="F25" s="151"/>
    </row>
    <row r="26">
      <c r="F26" s="132"/>
    </row>
    <row r="27">
      <c r="B27" s="226" t="s">
        <v>368</v>
      </c>
      <c r="C27" s="227"/>
      <c r="D27" s="227"/>
      <c r="E27" s="227"/>
      <c r="F27" s="228"/>
    </row>
    <row r="28" ht="9.75" customHeight="1">
      <c r="B28" s="175"/>
      <c r="C28" s="132"/>
      <c r="D28" s="132"/>
      <c r="F28" s="149"/>
    </row>
    <row r="29">
      <c r="B29" s="175"/>
      <c r="C29" s="132">
        <v>1.0</v>
      </c>
      <c r="D29" s="132" t="s">
        <v>369</v>
      </c>
      <c r="F29" s="149"/>
    </row>
    <row r="30">
      <c r="B30" s="175"/>
      <c r="C30" s="132">
        <v>2.0</v>
      </c>
      <c r="D30" s="233" t="s">
        <v>370</v>
      </c>
      <c r="F30" s="149"/>
    </row>
    <row r="31">
      <c r="B31" s="175"/>
      <c r="C31" s="132">
        <v>3.0</v>
      </c>
      <c r="D31" s="233" t="s">
        <v>371</v>
      </c>
      <c r="F31" s="149"/>
    </row>
    <row r="32">
      <c r="B32" s="175"/>
      <c r="C32" s="132">
        <v>4.0</v>
      </c>
      <c r="D32" s="233" t="s">
        <v>372</v>
      </c>
      <c r="F32" s="201"/>
    </row>
    <row r="33">
      <c r="B33" s="175"/>
      <c r="C33" s="132">
        <v>5.0</v>
      </c>
      <c r="D33" s="233" t="s">
        <v>373</v>
      </c>
      <c r="F33" s="149"/>
    </row>
    <row r="34">
      <c r="B34" s="175"/>
      <c r="C34" s="132">
        <v>6.0</v>
      </c>
      <c r="D34" s="233" t="s">
        <v>374</v>
      </c>
      <c r="F34" s="149"/>
    </row>
    <row r="35">
      <c r="B35" s="175"/>
      <c r="C35" s="132">
        <v>7.0</v>
      </c>
      <c r="D35" s="233" t="s">
        <v>375</v>
      </c>
      <c r="F35" s="149"/>
    </row>
    <row r="36">
      <c r="B36" s="175"/>
      <c r="C36" s="132">
        <v>8.0</v>
      </c>
      <c r="D36" s="233" t="s">
        <v>376</v>
      </c>
      <c r="F36" s="149"/>
    </row>
    <row r="37">
      <c r="B37" s="202"/>
      <c r="C37" s="230"/>
      <c r="D37" s="234"/>
      <c r="E37" s="230"/>
      <c r="F37" s="231"/>
    </row>
    <row r="38">
      <c r="D38" s="233"/>
    </row>
    <row r="39">
      <c r="D39" s="235"/>
    </row>
    <row r="40">
      <c r="D40" s="235"/>
    </row>
    <row r="41">
      <c r="D41" s="233"/>
    </row>
    <row r="42">
      <c r="D42" s="235"/>
    </row>
    <row r="43">
      <c r="D43" s="235"/>
    </row>
    <row r="45">
      <c r="D45" s="235"/>
    </row>
    <row r="46">
      <c r="D46" s="235"/>
    </row>
    <row r="48">
      <c r="D48" s="235"/>
    </row>
    <row r="49">
      <c r="D49" s="235"/>
    </row>
    <row r="51">
      <c r="D51" s="235"/>
    </row>
  </sheetData>
  <printOptions/>
  <pageMargins bottom="0.25" footer="0.0" header="0.0" left="0.45" right="0.2" top="0.25"/>
  <pageSetup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6.86"/>
    <col customWidth="1" min="3" max="3" width="6.43"/>
    <col customWidth="1" min="6" max="6" width="35.71"/>
  </cols>
  <sheetData>
    <row r="1">
      <c r="A1" s="236"/>
    </row>
    <row r="2">
      <c r="A2" s="237"/>
      <c r="B2" s="226" t="s">
        <v>368</v>
      </c>
      <c r="C2" s="227"/>
      <c r="D2" s="227"/>
      <c r="E2" s="227"/>
      <c r="F2" s="228"/>
    </row>
    <row r="3">
      <c r="A3" s="238"/>
      <c r="B3" s="175"/>
      <c r="C3" s="132"/>
      <c r="D3" s="132"/>
      <c r="F3" s="149"/>
    </row>
    <row r="4">
      <c r="A4" s="239"/>
      <c r="B4" s="175"/>
      <c r="C4" s="132">
        <v>1.0</v>
      </c>
      <c r="D4" s="132" t="s">
        <v>377</v>
      </c>
      <c r="F4" s="149"/>
    </row>
    <row r="5">
      <c r="B5" s="175"/>
      <c r="C5" s="132">
        <v>2.0</v>
      </c>
      <c r="D5" s="238" t="s">
        <v>378</v>
      </c>
      <c r="F5" s="149"/>
    </row>
    <row r="6">
      <c r="A6" s="239"/>
      <c r="B6" s="175"/>
      <c r="C6" s="132">
        <v>3.0</v>
      </c>
      <c r="D6" s="238" t="s">
        <v>379</v>
      </c>
      <c r="F6" s="149"/>
    </row>
    <row r="7">
      <c r="A7" s="239"/>
      <c r="B7" s="175"/>
      <c r="C7" s="132">
        <v>4.0</v>
      </c>
      <c r="D7" s="238" t="s">
        <v>380</v>
      </c>
      <c r="F7" s="201"/>
    </row>
    <row r="8">
      <c r="B8" s="175"/>
      <c r="C8" s="132">
        <v>5.0</v>
      </c>
      <c r="D8" s="238" t="s">
        <v>381</v>
      </c>
      <c r="F8" s="149"/>
    </row>
    <row r="9">
      <c r="A9" s="239"/>
      <c r="B9" s="175"/>
      <c r="C9" s="132">
        <v>6.0</v>
      </c>
      <c r="D9" s="238" t="s">
        <v>382</v>
      </c>
      <c r="F9" s="149"/>
    </row>
    <row r="10">
      <c r="A10" s="239"/>
      <c r="B10" s="175"/>
      <c r="C10" s="132">
        <v>7.0</v>
      </c>
      <c r="D10" s="238" t="s">
        <v>383</v>
      </c>
      <c r="F10" s="149"/>
    </row>
    <row r="11">
      <c r="B11" s="175"/>
      <c r="C11" s="132">
        <v>8.0</v>
      </c>
      <c r="D11" s="238" t="s">
        <v>384</v>
      </c>
      <c r="F11" s="149"/>
    </row>
    <row r="12">
      <c r="A12" s="239"/>
      <c r="B12" s="175"/>
      <c r="C12" s="132">
        <v>9.0</v>
      </c>
      <c r="D12" s="238" t="s">
        <v>385</v>
      </c>
      <c r="F12" s="201"/>
    </row>
    <row r="13">
      <c r="A13" s="239"/>
      <c r="B13" s="202"/>
      <c r="C13" s="230"/>
      <c r="D13" s="230"/>
      <c r="E13" s="230"/>
      <c r="F13" s="231"/>
    </row>
    <row r="15">
      <c r="A15" s="239"/>
    </row>
    <row r="16">
      <c r="A16" s="239"/>
    </row>
    <row r="18">
      <c r="A18" s="239"/>
    </row>
    <row r="19">
      <c r="A19" s="239"/>
    </row>
    <row r="21">
      <c r="A21" s="239"/>
    </row>
    <row r="22">
      <c r="A22" s="239"/>
    </row>
    <row r="24">
      <c r="A24" s="239"/>
    </row>
    <row r="25">
      <c r="A25" s="239"/>
    </row>
    <row r="27">
      <c r="A27" s="239"/>
    </row>
    <row r="28">
      <c r="A28" s="36"/>
    </row>
    <row r="29">
      <c r="A29" s="36"/>
    </row>
    <row r="30">
      <c r="A30" s="36"/>
    </row>
    <row r="31">
      <c r="A31" s="36"/>
    </row>
    <row r="32">
      <c r="A32" s="36"/>
    </row>
    <row r="33">
      <c r="A33" s="36"/>
    </row>
    <row r="34">
      <c r="A34" s="36"/>
    </row>
    <row r="35">
      <c r="A35" s="36"/>
    </row>
    <row r="36">
      <c r="A36" s="36"/>
    </row>
    <row r="37">
      <c r="A37" s="36"/>
    </row>
    <row r="38">
      <c r="A38" s="36"/>
    </row>
    <row r="39">
      <c r="A39" s="36"/>
    </row>
    <row r="40">
      <c r="A40" s="36"/>
    </row>
    <row r="41">
      <c r="A41" s="36"/>
    </row>
    <row r="42">
      <c r="A42" s="36"/>
    </row>
    <row r="43">
      <c r="A43" s="36"/>
    </row>
    <row r="44">
      <c r="A44" s="36"/>
    </row>
    <row r="45">
      <c r="A45" s="36"/>
    </row>
    <row r="46">
      <c r="A46" s="36"/>
    </row>
    <row r="47">
      <c r="A47" s="36"/>
    </row>
    <row r="48">
      <c r="A48" s="36"/>
    </row>
    <row r="49">
      <c r="A49" s="36"/>
    </row>
    <row r="50">
      <c r="A50" s="36"/>
    </row>
    <row r="51">
      <c r="A51" s="36"/>
    </row>
    <row r="52">
      <c r="A52" s="36"/>
    </row>
    <row r="53">
      <c r="A53" s="36"/>
    </row>
    <row r="54">
      <c r="A54" s="36"/>
    </row>
    <row r="55">
      <c r="A55" s="36"/>
    </row>
    <row r="56">
      <c r="A56" s="36"/>
    </row>
    <row r="57">
      <c r="A57" s="36"/>
    </row>
    <row r="58">
      <c r="A58" s="36"/>
    </row>
    <row r="59">
      <c r="A59" s="36"/>
    </row>
    <row r="60">
      <c r="A60" s="36"/>
    </row>
    <row r="61">
      <c r="A61" s="36"/>
    </row>
    <row r="62">
      <c r="A62" s="36"/>
    </row>
    <row r="63">
      <c r="A63" s="36"/>
    </row>
    <row r="64">
      <c r="A64" s="36"/>
    </row>
    <row r="65">
      <c r="A65" s="36"/>
    </row>
    <row r="66">
      <c r="A66" s="36"/>
    </row>
    <row r="67">
      <c r="A67" s="36"/>
    </row>
    <row r="68">
      <c r="A68" s="36"/>
    </row>
    <row r="69">
      <c r="A69" s="36"/>
    </row>
    <row r="70">
      <c r="A70" s="36"/>
    </row>
    <row r="71">
      <c r="A71" s="36"/>
    </row>
    <row r="72">
      <c r="A72" s="36"/>
    </row>
    <row r="73">
      <c r="A73" s="36"/>
    </row>
    <row r="74">
      <c r="A74" s="36"/>
    </row>
    <row r="75">
      <c r="A75" s="36"/>
    </row>
    <row r="76">
      <c r="A76" s="36"/>
    </row>
    <row r="77">
      <c r="A77" s="36"/>
    </row>
    <row r="78">
      <c r="A78" s="36"/>
    </row>
    <row r="79">
      <c r="A79" s="36"/>
    </row>
    <row r="80">
      <c r="A80" s="36"/>
    </row>
    <row r="81">
      <c r="A81" s="36"/>
    </row>
    <row r="82">
      <c r="A82" s="36"/>
    </row>
    <row r="83">
      <c r="A83" s="36"/>
    </row>
    <row r="84">
      <c r="A84" s="36"/>
    </row>
    <row r="85">
      <c r="A85" s="36"/>
    </row>
    <row r="86">
      <c r="A86" s="36"/>
    </row>
    <row r="87">
      <c r="A87" s="36"/>
    </row>
    <row r="88">
      <c r="A88" s="36"/>
    </row>
    <row r="89">
      <c r="A89" s="36"/>
    </row>
    <row r="90">
      <c r="A90" s="36"/>
    </row>
    <row r="91">
      <c r="A91" s="36"/>
    </row>
    <row r="92">
      <c r="A92" s="36"/>
    </row>
    <row r="93">
      <c r="A93" s="36"/>
    </row>
    <row r="94">
      <c r="A94" s="36"/>
    </row>
    <row r="95">
      <c r="A95" s="36"/>
    </row>
    <row r="96">
      <c r="A96" s="36"/>
    </row>
    <row r="97">
      <c r="A97" s="36"/>
    </row>
    <row r="98">
      <c r="A98" s="36"/>
    </row>
    <row r="99">
      <c r="A99" s="36"/>
    </row>
    <row r="100">
      <c r="A100" s="36"/>
    </row>
    <row r="101">
      <c r="A101" s="36"/>
    </row>
    <row r="102">
      <c r="A102" s="36"/>
    </row>
    <row r="103">
      <c r="A103" s="36"/>
    </row>
    <row r="104">
      <c r="A104" s="36"/>
    </row>
    <row r="105">
      <c r="A105" s="36"/>
    </row>
    <row r="106">
      <c r="A106" s="36"/>
    </row>
    <row r="107">
      <c r="A107" s="36"/>
    </row>
    <row r="108">
      <c r="A108" s="36"/>
    </row>
    <row r="109">
      <c r="A109" s="36"/>
    </row>
    <row r="110">
      <c r="A110" s="36"/>
    </row>
    <row r="111">
      <c r="A111" s="36"/>
    </row>
    <row r="112">
      <c r="A112" s="36"/>
    </row>
    <row r="113">
      <c r="A113" s="36"/>
    </row>
    <row r="114">
      <c r="A114" s="36"/>
    </row>
    <row r="115">
      <c r="A115" s="36"/>
    </row>
    <row r="116">
      <c r="A116" s="36"/>
    </row>
    <row r="117">
      <c r="A117" s="36"/>
    </row>
    <row r="118">
      <c r="A118" s="36"/>
    </row>
    <row r="119">
      <c r="A119" s="36"/>
    </row>
    <row r="120">
      <c r="A120" s="36"/>
    </row>
    <row r="121">
      <c r="A121" s="36"/>
    </row>
    <row r="122">
      <c r="A122" s="36"/>
    </row>
    <row r="123">
      <c r="A123" s="36"/>
    </row>
    <row r="124">
      <c r="A124" s="36"/>
    </row>
    <row r="125">
      <c r="A125" s="36"/>
    </row>
    <row r="126">
      <c r="A126" s="36"/>
    </row>
    <row r="127">
      <c r="A127" s="36"/>
    </row>
    <row r="128">
      <c r="A128" s="36"/>
    </row>
    <row r="129">
      <c r="A129" s="36"/>
    </row>
    <row r="130">
      <c r="A130" s="36"/>
    </row>
    <row r="131">
      <c r="A131" s="36"/>
    </row>
    <row r="132">
      <c r="A132" s="36"/>
    </row>
    <row r="133">
      <c r="A133" s="36"/>
    </row>
    <row r="134">
      <c r="A134" s="36"/>
    </row>
    <row r="135">
      <c r="A135" s="36"/>
    </row>
    <row r="136">
      <c r="A136" s="36"/>
    </row>
    <row r="137">
      <c r="A137" s="36"/>
    </row>
    <row r="138">
      <c r="A138" s="36"/>
    </row>
    <row r="139">
      <c r="A139" s="36"/>
    </row>
    <row r="140">
      <c r="A140" s="36"/>
    </row>
    <row r="141">
      <c r="A141" s="36"/>
    </row>
    <row r="142">
      <c r="A142" s="36"/>
    </row>
    <row r="143">
      <c r="A143" s="36"/>
    </row>
    <row r="144">
      <c r="A144" s="36"/>
    </row>
    <row r="145">
      <c r="A145" s="36"/>
    </row>
    <row r="146">
      <c r="A146" s="36"/>
    </row>
    <row r="147">
      <c r="A147" s="36"/>
    </row>
    <row r="148">
      <c r="A148" s="36"/>
    </row>
    <row r="149">
      <c r="A149" s="36"/>
    </row>
    <row r="150">
      <c r="A150" s="36"/>
    </row>
    <row r="151">
      <c r="A151" s="36"/>
    </row>
    <row r="152">
      <c r="A152" s="36"/>
    </row>
    <row r="153">
      <c r="A153" s="36"/>
    </row>
    <row r="154">
      <c r="A154" s="36"/>
    </row>
    <row r="155">
      <c r="A155" s="36"/>
    </row>
    <row r="156">
      <c r="A156" s="36"/>
    </row>
    <row r="157">
      <c r="A157" s="36"/>
    </row>
    <row r="158">
      <c r="A158" s="36"/>
    </row>
    <row r="159">
      <c r="A159" s="36"/>
    </row>
    <row r="160">
      <c r="A160" s="36"/>
    </row>
    <row r="161">
      <c r="A161" s="36"/>
    </row>
    <row r="162">
      <c r="A162" s="36"/>
    </row>
    <row r="163">
      <c r="A163" s="36"/>
    </row>
    <row r="164">
      <c r="A164" s="36"/>
    </row>
    <row r="165">
      <c r="A165" s="36"/>
    </row>
    <row r="166">
      <c r="A166" s="36"/>
    </row>
    <row r="167">
      <c r="A167" s="36"/>
    </row>
    <row r="168">
      <c r="A168" s="36"/>
    </row>
    <row r="169">
      <c r="A169" s="36"/>
    </row>
    <row r="170">
      <c r="A170" s="36"/>
    </row>
    <row r="171">
      <c r="A171" s="36"/>
    </row>
    <row r="172">
      <c r="A172" s="36"/>
    </row>
    <row r="173">
      <c r="A173" s="36"/>
    </row>
    <row r="174">
      <c r="A174" s="36"/>
    </row>
    <row r="175">
      <c r="A175" s="36"/>
    </row>
    <row r="176">
      <c r="A176" s="36"/>
    </row>
    <row r="177">
      <c r="A177" s="36"/>
    </row>
    <row r="178">
      <c r="A178" s="36"/>
    </row>
    <row r="179">
      <c r="A179" s="36"/>
    </row>
    <row r="180">
      <c r="A180" s="36"/>
    </row>
    <row r="181">
      <c r="A181" s="36"/>
    </row>
    <row r="182">
      <c r="A182" s="36"/>
    </row>
    <row r="183">
      <c r="A183" s="36"/>
    </row>
    <row r="184">
      <c r="A184" s="36"/>
    </row>
    <row r="185">
      <c r="A185" s="36"/>
    </row>
    <row r="186">
      <c r="A186" s="36"/>
    </row>
    <row r="187">
      <c r="A187" s="36"/>
    </row>
    <row r="188">
      <c r="A188" s="36"/>
    </row>
    <row r="189">
      <c r="A189" s="36"/>
    </row>
    <row r="190">
      <c r="A190" s="36"/>
    </row>
    <row r="191">
      <c r="A191" s="36"/>
    </row>
    <row r="192">
      <c r="A192" s="36"/>
    </row>
    <row r="193">
      <c r="A193" s="36"/>
    </row>
    <row r="194">
      <c r="A194" s="36"/>
    </row>
    <row r="195">
      <c r="A195" s="36"/>
    </row>
    <row r="196">
      <c r="A196" s="36"/>
    </row>
    <row r="197">
      <c r="A197" s="36"/>
    </row>
    <row r="198">
      <c r="A198" s="36"/>
    </row>
    <row r="199">
      <c r="A199" s="36"/>
    </row>
    <row r="200">
      <c r="A200" s="36"/>
    </row>
    <row r="201">
      <c r="A201" s="36"/>
    </row>
    <row r="202">
      <c r="A202" s="36"/>
    </row>
    <row r="203">
      <c r="A203" s="36"/>
    </row>
    <row r="204">
      <c r="A204" s="36"/>
    </row>
    <row r="205">
      <c r="A205" s="36"/>
    </row>
    <row r="206">
      <c r="A206" s="36"/>
    </row>
    <row r="207">
      <c r="A207" s="36"/>
    </row>
    <row r="208">
      <c r="A208" s="36"/>
    </row>
    <row r="209">
      <c r="A209" s="36"/>
    </row>
    <row r="210">
      <c r="A210" s="36"/>
    </row>
    <row r="211">
      <c r="A211" s="36"/>
    </row>
    <row r="212">
      <c r="A212" s="36"/>
    </row>
    <row r="213">
      <c r="A213" s="36"/>
    </row>
    <row r="214">
      <c r="A214" s="36"/>
    </row>
    <row r="215">
      <c r="A215" s="36"/>
    </row>
    <row r="216">
      <c r="A216" s="36"/>
    </row>
    <row r="217">
      <c r="A217" s="36"/>
    </row>
    <row r="218">
      <c r="A218" s="36"/>
    </row>
    <row r="219">
      <c r="A219" s="36"/>
    </row>
    <row r="220">
      <c r="A220" s="36"/>
    </row>
    <row r="221">
      <c r="A221" s="36"/>
    </row>
    <row r="222">
      <c r="A222" s="36"/>
    </row>
    <row r="223">
      <c r="A223" s="36"/>
    </row>
    <row r="224">
      <c r="A224" s="36"/>
    </row>
    <row r="225">
      <c r="A225" s="36"/>
    </row>
    <row r="226">
      <c r="A226" s="36"/>
    </row>
    <row r="227">
      <c r="A227" s="36"/>
    </row>
    <row r="228">
      <c r="A228" s="36"/>
    </row>
    <row r="229">
      <c r="A229" s="36"/>
    </row>
    <row r="230">
      <c r="A230" s="36"/>
    </row>
    <row r="231">
      <c r="A231" s="36"/>
    </row>
    <row r="232">
      <c r="A232" s="36"/>
    </row>
    <row r="233">
      <c r="A233" s="36"/>
    </row>
    <row r="234">
      <c r="A234" s="36"/>
    </row>
    <row r="235">
      <c r="A235" s="36"/>
    </row>
    <row r="236">
      <c r="A236" s="36"/>
    </row>
    <row r="237">
      <c r="A237" s="36"/>
    </row>
    <row r="238">
      <c r="A238" s="36"/>
    </row>
    <row r="239">
      <c r="A239" s="36"/>
    </row>
    <row r="240">
      <c r="A240" s="36"/>
    </row>
    <row r="241">
      <c r="A241" s="36"/>
    </row>
    <row r="242">
      <c r="A242" s="36"/>
    </row>
    <row r="243">
      <c r="A243" s="36"/>
    </row>
    <row r="244">
      <c r="A244" s="36"/>
    </row>
    <row r="245">
      <c r="A245" s="36"/>
    </row>
    <row r="246">
      <c r="A246" s="36"/>
    </row>
    <row r="247">
      <c r="A247" s="36"/>
    </row>
    <row r="248">
      <c r="A248" s="36"/>
    </row>
    <row r="249">
      <c r="A249" s="36"/>
    </row>
    <row r="250">
      <c r="A250" s="36"/>
    </row>
    <row r="251">
      <c r="A251" s="36"/>
    </row>
    <row r="252">
      <c r="A252" s="36"/>
    </row>
    <row r="253">
      <c r="A253" s="36"/>
    </row>
    <row r="254">
      <c r="A254" s="36"/>
    </row>
    <row r="255">
      <c r="A255" s="36"/>
    </row>
    <row r="256">
      <c r="A256" s="36"/>
    </row>
    <row r="257">
      <c r="A257" s="36"/>
    </row>
    <row r="258">
      <c r="A258" s="36"/>
    </row>
    <row r="259">
      <c r="A259" s="36"/>
    </row>
    <row r="260">
      <c r="A260" s="36"/>
    </row>
    <row r="261">
      <c r="A261" s="36"/>
    </row>
    <row r="262">
      <c r="A262" s="36"/>
    </row>
    <row r="263">
      <c r="A263" s="36"/>
    </row>
    <row r="264">
      <c r="A264" s="36"/>
    </row>
    <row r="265">
      <c r="A265" s="36"/>
    </row>
    <row r="266">
      <c r="A266" s="36"/>
    </row>
    <row r="267">
      <c r="A267" s="36"/>
    </row>
    <row r="268">
      <c r="A268" s="36"/>
    </row>
    <row r="269">
      <c r="A269" s="36"/>
    </row>
    <row r="270">
      <c r="A270" s="36"/>
    </row>
    <row r="271">
      <c r="A271" s="36"/>
    </row>
    <row r="272">
      <c r="A272" s="36"/>
    </row>
    <row r="273">
      <c r="A273" s="36"/>
    </row>
    <row r="274">
      <c r="A274" s="36"/>
    </row>
    <row r="275">
      <c r="A275" s="36"/>
    </row>
    <row r="276">
      <c r="A276" s="36"/>
    </row>
    <row r="277">
      <c r="A277" s="36"/>
    </row>
    <row r="278">
      <c r="A278" s="36"/>
    </row>
    <row r="279">
      <c r="A279" s="36"/>
    </row>
    <row r="280">
      <c r="A280" s="36"/>
    </row>
    <row r="281">
      <c r="A281" s="36"/>
    </row>
    <row r="282">
      <c r="A282" s="36"/>
    </row>
    <row r="283">
      <c r="A283" s="36"/>
    </row>
    <row r="284">
      <c r="A284" s="36"/>
    </row>
    <row r="285">
      <c r="A285" s="36"/>
    </row>
    <row r="286">
      <c r="A286" s="36"/>
    </row>
    <row r="287">
      <c r="A287" s="36"/>
    </row>
    <row r="288">
      <c r="A288" s="36"/>
    </row>
    <row r="289">
      <c r="A289" s="36"/>
    </row>
    <row r="290">
      <c r="A290" s="36"/>
    </row>
    <row r="291">
      <c r="A291" s="36"/>
    </row>
    <row r="292">
      <c r="A292" s="36"/>
    </row>
    <row r="293">
      <c r="A293" s="36"/>
    </row>
    <row r="294">
      <c r="A294" s="36"/>
    </row>
    <row r="295">
      <c r="A295" s="36"/>
    </row>
    <row r="296">
      <c r="A296" s="36"/>
    </row>
    <row r="297">
      <c r="A297" s="36"/>
    </row>
    <row r="298">
      <c r="A298" s="36"/>
    </row>
    <row r="299">
      <c r="A299" s="36"/>
    </row>
    <row r="300">
      <c r="A300" s="36"/>
    </row>
    <row r="301">
      <c r="A301" s="36"/>
    </row>
    <row r="302">
      <c r="A302" s="36"/>
    </row>
    <row r="303">
      <c r="A303" s="36"/>
    </row>
    <row r="304">
      <c r="A304" s="36"/>
    </row>
    <row r="305">
      <c r="A305" s="36"/>
    </row>
    <row r="306">
      <c r="A306" s="36"/>
    </row>
    <row r="307">
      <c r="A307" s="36"/>
    </row>
    <row r="308">
      <c r="A308" s="36"/>
    </row>
    <row r="309">
      <c r="A309" s="36"/>
    </row>
    <row r="310">
      <c r="A310" s="36"/>
    </row>
    <row r="311">
      <c r="A311" s="36"/>
    </row>
    <row r="312">
      <c r="A312" s="36"/>
    </row>
    <row r="313">
      <c r="A313" s="36"/>
    </row>
    <row r="314">
      <c r="A314" s="36"/>
    </row>
    <row r="315">
      <c r="A315" s="36"/>
    </row>
    <row r="316">
      <c r="A316" s="36"/>
    </row>
    <row r="317">
      <c r="A317" s="36"/>
    </row>
    <row r="318">
      <c r="A318" s="36"/>
    </row>
    <row r="319">
      <c r="A319" s="36"/>
    </row>
    <row r="320">
      <c r="A320" s="36"/>
    </row>
    <row r="321">
      <c r="A321" s="36"/>
    </row>
    <row r="322">
      <c r="A322" s="36"/>
    </row>
    <row r="323">
      <c r="A323" s="36"/>
    </row>
    <row r="324">
      <c r="A324" s="36"/>
    </row>
    <row r="325">
      <c r="A325" s="36"/>
    </row>
    <row r="326">
      <c r="A326" s="36"/>
    </row>
    <row r="327">
      <c r="A327" s="36"/>
    </row>
    <row r="328">
      <c r="A328" s="36"/>
    </row>
    <row r="329">
      <c r="A329" s="36"/>
    </row>
    <row r="330">
      <c r="A330" s="36"/>
    </row>
    <row r="331">
      <c r="A331" s="36"/>
    </row>
    <row r="332">
      <c r="A332" s="36"/>
    </row>
    <row r="333">
      <c r="A333" s="36"/>
    </row>
    <row r="334">
      <c r="A334" s="36"/>
    </row>
    <row r="335">
      <c r="A335" s="36"/>
    </row>
    <row r="336">
      <c r="A336" s="36"/>
    </row>
    <row r="337">
      <c r="A337" s="36"/>
    </row>
    <row r="338">
      <c r="A338" s="36"/>
    </row>
    <row r="339">
      <c r="A339" s="36"/>
    </row>
    <row r="340">
      <c r="A340" s="36"/>
    </row>
    <row r="341">
      <c r="A341" s="36"/>
    </row>
    <row r="342">
      <c r="A342" s="36"/>
    </row>
    <row r="343">
      <c r="A343" s="36"/>
    </row>
    <row r="344">
      <c r="A344" s="36"/>
    </row>
    <row r="345">
      <c r="A345" s="36"/>
    </row>
    <row r="346">
      <c r="A346" s="36"/>
    </row>
    <row r="347">
      <c r="A347" s="36"/>
    </row>
    <row r="348">
      <c r="A348" s="36"/>
    </row>
    <row r="349">
      <c r="A349" s="36"/>
    </row>
    <row r="350">
      <c r="A350" s="36"/>
    </row>
    <row r="351">
      <c r="A351" s="36"/>
    </row>
    <row r="352">
      <c r="A352" s="36"/>
    </row>
    <row r="353">
      <c r="A353" s="36"/>
    </row>
    <row r="354">
      <c r="A354" s="36"/>
    </row>
    <row r="355">
      <c r="A355" s="36"/>
    </row>
    <row r="356">
      <c r="A356" s="36"/>
    </row>
    <row r="357">
      <c r="A357" s="36"/>
    </row>
    <row r="358">
      <c r="A358" s="36"/>
    </row>
    <row r="359">
      <c r="A359" s="36"/>
    </row>
    <row r="360">
      <c r="A360" s="36"/>
    </row>
    <row r="361">
      <c r="A361" s="36"/>
    </row>
    <row r="362">
      <c r="A362" s="36"/>
    </row>
    <row r="363">
      <c r="A363" s="36"/>
    </row>
    <row r="364">
      <c r="A364" s="36"/>
    </row>
    <row r="365">
      <c r="A365" s="36"/>
    </row>
    <row r="366">
      <c r="A366" s="36"/>
    </row>
    <row r="367">
      <c r="A367" s="36"/>
    </row>
    <row r="368">
      <c r="A368" s="36"/>
    </row>
    <row r="369">
      <c r="A369" s="36"/>
    </row>
    <row r="370">
      <c r="A370" s="36"/>
    </row>
    <row r="371">
      <c r="A371" s="36"/>
    </row>
    <row r="372">
      <c r="A372" s="36"/>
    </row>
    <row r="373">
      <c r="A373" s="36"/>
    </row>
    <row r="374">
      <c r="A374" s="36"/>
    </row>
    <row r="375">
      <c r="A375" s="36"/>
    </row>
    <row r="376">
      <c r="A376" s="36"/>
    </row>
    <row r="377">
      <c r="A377" s="36"/>
    </row>
    <row r="378">
      <c r="A378" s="36"/>
    </row>
    <row r="379">
      <c r="A379" s="36"/>
    </row>
    <row r="380">
      <c r="A380" s="36"/>
    </row>
    <row r="381">
      <c r="A381" s="36"/>
    </row>
    <row r="382">
      <c r="A382" s="36"/>
    </row>
    <row r="383">
      <c r="A383" s="36"/>
    </row>
    <row r="384">
      <c r="A384" s="36"/>
    </row>
    <row r="385">
      <c r="A385" s="36"/>
    </row>
    <row r="386">
      <c r="A386" s="36"/>
    </row>
    <row r="387">
      <c r="A387" s="36"/>
    </row>
    <row r="388">
      <c r="A388" s="36"/>
    </row>
    <row r="389">
      <c r="A389" s="36"/>
    </row>
    <row r="390">
      <c r="A390" s="36"/>
    </row>
    <row r="391">
      <c r="A391" s="36"/>
    </row>
    <row r="392">
      <c r="A392" s="36"/>
    </row>
    <row r="393">
      <c r="A393" s="36"/>
    </row>
    <row r="394">
      <c r="A394" s="36"/>
    </row>
    <row r="395">
      <c r="A395" s="36"/>
    </row>
    <row r="396">
      <c r="A396" s="36"/>
    </row>
    <row r="397">
      <c r="A397" s="36"/>
    </row>
    <row r="398">
      <c r="A398" s="36"/>
    </row>
    <row r="399">
      <c r="A399" s="36"/>
    </row>
    <row r="400">
      <c r="A400" s="36"/>
    </row>
    <row r="401">
      <c r="A401" s="36"/>
    </row>
    <row r="402">
      <c r="A402" s="36"/>
    </row>
    <row r="403">
      <c r="A403" s="36"/>
    </row>
    <row r="404">
      <c r="A404" s="36"/>
    </row>
    <row r="405">
      <c r="A405" s="36"/>
    </row>
    <row r="406">
      <c r="A406" s="36"/>
    </row>
    <row r="407">
      <c r="A407" s="36"/>
    </row>
    <row r="408">
      <c r="A408" s="36"/>
    </row>
    <row r="409">
      <c r="A409" s="36"/>
    </row>
    <row r="410">
      <c r="A410" s="36"/>
    </row>
    <row r="411">
      <c r="A411" s="36"/>
    </row>
    <row r="412">
      <c r="A412" s="36"/>
    </row>
    <row r="413">
      <c r="A413" s="36"/>
    </row>
    <row r="414">
      <c r="A414" s="36"/>
    </row>
    <row r="415">
      <c r="A415" s="36"/>
    </row>
    <row r="416">
      <c r="A416" s="36"/>
    </row>
    <row r="417">
      <c r="A417" s="36"/>
    </row>
    <row r="418">
      <c r="A418" s="36"/>
    </row>
    <row r="419">
      <c r="A419" s="36"/>
    </row>
    <row r="420">
      <c r="A420" s="36"/>
    </row>
    <row r="421">
      <c r="A421" s="36"/>
    </row>
    <row r="422">
      <c r="A422" s="36"/>
    </row>
    <row r="423">
      <c r="A423" s="36"/>
    </row>
    <row r="424">
      <c r="A424" s="36"/>
    </row>
    <row r="425">
      <c r="A425" s="36"/>
    </row>
    <row r="426">
      <c r="A426" s="36"/>
    </row>
    <row r="427">
      <c r="A427" s="36"/>
    </row>
    <row r="428">
      <c r="A428" s="36"/>
    </row>
    <row r="429">
      <c r="A429" s="36"/>
    </row>
    <row r="430">
      <c r="A430" s="36"/>
    </row>
    <row r="431">
      <c r="A431" s="36"/>
    </row>
    <row r="432">
      <c r="A432" s="36"/>
    </row>
    <row r="433">
      <c r="A433" s="36"/>
    </row>
    <row r="434">
      <c r="A434" s="36"/>
    </row>
    <row r="435">
      <c r="A435" s="36"/>
    </row>
    <row r="436">
      <c r="A436" s="36"/>
    </row>
    <row r="437">
      <c r="A437" s="36"/>
    </row>
    <row r="438">
      <c r="A438" s="36"/>
    </row>
    <row r="439">
      <c r="A439" s="36"/>
    </row>
    <row r="440">
      <c r="A440" s="36"/>
    </row>
    <row r="441">
      <c r="A441" s="36"/>
    </row>
    <row r="442">
      <c r="A442" s="36"/>
    </row>
    <row r="443">
      <c r="A443" s="36"/>
    </row>
    <row r="444">
      <c r="A444" s="36"/>
    </row>
    <row r="445">
      <c r="A445" s="36"/>
    </row>
    <row r="446">
      <c r="A446" s="36"/>
    </row>
    <row r="447">
      <c r="A447" s="36"/>
    </row>
    <row r="448">
      <c r="A448" s="36"/>
    </row>
    <row r="449">
      <c r="A449" s="36"/>
    </row>
    <row r="450">
      <c r="A450" s="36"/>
    </row>
    <row r="451">
      <c r="A451" s="36"/>
    </row>
    <row r="452">
      <c r="A452" s="36"/>
    </row>
    <row r="453">
      <c r="A453" s="36"/>
    </row>
    <row r="454">
      <c r="A454" s="36"/>
    </row>
    <row r="455">
      <c r="A455" s="36"/>
    </row>
    <row r="456">
      <c r="A456" s="36"/>
    </row>
    <row r="457">
      <c r="A457" s="36"/>
    </row>
    <row r="458">
      <c r="A458" s="36"/>
    </row>
    <row r="459">
      <c r="A459" s="36"/>
    </row>
    <row r="460">
      <c r="A460" s="36"/>
    </row>
    <row r="461">
      <c r="A461" s="36"/>
    </row>
    <row r="462">
      <c r="A462" s="36"/>
    </row>
    <row r="463">
      <c r="A463" s="36"/>
    </row>
    <row r="464">
      <c r="A464" s="36"/>
    </row>
    <row r="465">
      <c r="A465" s="36"/>
    </row>
    <row r="466">
      <c r="A466" s="36"/>
    </row>
    <row r="467">
      <c r="A467" s="36"/>
    </row>
    <row r="468">
      <c r="A468" s="36"/>
    </row>
    <row r="469">
      <c r="A469" s="36"/>
    </row>
    <row r="470">
      <c r="A470" s="36"/>
    </row>
    <row r="471">
      <c r="A471" s="36"/>
    </row>
    <row r="472">
      <c r="A472" s="36"/>
    </row>
    <row r="473">
      <c r="A473" s="36"/>
    </row>
    <row r="474">
      <c r="A474" s="36"/>
    </row>
    <row r="475">
      <c r="A475" s="36"/>
    </row>
    <row r="476">
      <c r="A476" s="36"/>
    </row>
    <row r="477">
      <c r="A477" s="36"/>
    </row>
    <row r="478">
      <c r="A478" s="36"/>
    </row>
    <row r="479">
      <c r="A479" s="36"/>
    </row>
    <row r="480">
      <c r="A480" s="36"/>
    </row>
    <row r="481">
      <c r="A481" s="36"/>
    </row>
    <row r="482">
      <c r="A482" s="36"/>
    </row>
    <row r="483">
      <c r="A483" s="36"/>
    </row>
    <row r="484">
      <c r="A484" s="36"/>
    </row>
    <row r="485">
      <c r="A485" s="36"/>
    </row>
    <row r="486">
      <c r="A486" s="36"/>
    </row>
    <row r="487">
      <c r="A487" s="36"/>
    </row>
    <row r="488">
      <c r="A488" s="36"/>
    </row>
    <row r="489">
      <c r="A489" s="36"/>
    </row>
    <row r="490">
      <c r="A490" s="36"/>
    </row>
    <row r="491">
      <c r="A491" s="36"/>
    </row>
    <row r="492">
      <c r="A492" s="36"/>
    </row>
    <row r="493">
      <c r="A493" s="36"/>
    </row>
    <row r="494">
      <c r="A494" s="36"/>
    </row>
    <row r="495">
      <c r="A495" s="36"/>
    </row>
    <row r="496">
      <c r="A496" s="36"/>
    </row>
    <row r="497">
      <c r="A497" s="36"/>
    </row>
    <row r="498">
      <c r="A498" s="36"/>
    </row>
    <row r="499">
      <c r="A499" s="36"/>
    </row>
    <row r="500">
      <c r="A500" s="36"/>
    </row>
    <row r="501">
      <c r="A501" s="36"/>
    </row>
    <row r="502">
      <c r="A502" s="36"/>
    </row>
    <row r="503">
      <c r="A503" s="36"/>
    </row>
    <row r="504">
      <c r="A504" s="36"/>
    </row>
    <row r="505">
      <c r="A505" s="36"/>
    </row>
    <row r="506">
      <c r="A506" s="36"/>
    </row>
    <row r="507">
      <c r="A507" s="36"/>
    </row>
    <row r="508">
      <c r="A508" s="36"/>
    </row>
    <row r="509">
      <c r="A509" s="36"/>
    </row>
    <row r="510">
      <c r="A510" s="36"/>
    </row>
    <row r="511">
      <c r="A511" s="36"/>
    </row>
    <row r="512">
      <c r="A512" s="36"/>
    </row>
    <row r="513">
      <c r="A513" s="36"/>
    </row>
    <row r="514">
      <c r="A514" s="36"/>
    </row>
    <row r="515">
      <c r="A515" s="36"/>
    </row>
    <row r="516">
      <c r="A516" s="36"/>
    </row>
    <row r="517">
      <c r="A517" s="36"/>
    </row>
    <row r="518">
      <c r="A518" s="36"/>
    </row>
    <row r="519">
      <c r="A519" s="36"/>
    </row>
    <row r="520">
      <c r="A520" s="36"/>
    </row>
    <row r="521">
      <c r="A521" s="36"/>
    </row>
    <row r="522">
      <c r="A522" s="36"/>
    </row>
    <row r="523">
      <c r="A523" s="36"/>
    </row>
    <row r="524">
      <c r="A524" s="36"/>
    </row>
    <row r="525">
      <c r="A525" s="36"/>
    </row>
    <row r="526">
      <c r="A526" s="36"/>
    </row>
    <row r="527">
      <c r="A527" s="36"/>
    </row>
    <row r="528">
      <c r="A528" s="36"/>
    </row>
    <row r="529">
      <c r="A529" s="36"/>
    </row>
    <row r="530">
      <c r="A530" s="36"/>
    </row>
    <row r="531">
      <c r="A531" s="36"/>
    </row>
    <row r="532">
      <c r="A532" s="36"/>
    </row>
    <row r="533">
      <c r="A533" s="36"/>
    </row>
    <row r="534">
      <c r="A534" s="36"/>
    </row>
    <row r="535">
      <c r="A535" s="36"/>
    </row>
    <row r="536">
      <c r="A536" s="36"/>
    </row>
    <row r="537">
      <c r="A537" s="36"/>
    </row>
    <row r="538">
      <c r="A538" s="36"/>
    </row>
    <row r="539">
      <c r="A539" s="36"/>
    </row>
    <row r="540">
      <c r="A540" s="36"/>
    </row>
    <row r="541">
      <c r="A541" s="36"/>
    </row>
    <row r="542">
      <c r="A542" s="36"/>
    </row>
    <row r="543">
      <c r="A543" s="36"/>
    </row>
    <row r="544">
      <c r="A544" s="36"/>
    </row>
    <row r="545">
      <c r="A545" s="36"/>
    </row>
    <row r="546">
      <c r="A546" s="36"/>
    </row>
    <row r="547">
      <c r="A547" s="36"/>
    </row>
    <row r="548">
      <c r="A548" s="36"/>
    </row>
    <row r="549">
      <c r="A549" s="36"/>
    </row>
    <row r="550">
      <c r="A550" s="36"/>
    </row>
    <row r="551">
      <c r="A551" s="36"/>
    </row>
    <row r="552">
      <c r="A552" s="36"/>
    </row>
    <row r="553">
      <c r="A553" s="36"/>
    </row>
    <row r="554">
      <c r="A554" s="36"/>
    </row>
    <row r="555">
      <c r="A555" s="36"/>
    </row>
    <row r="556">
      <c r="A556" s="36"/>
    </row>
    <row r="557">
      <c r="A557" s="36"/>
    </row>
    <row r="558">
      <c r="A558" s="36"/>
    </row>
    <row r="559">
      <c r="A559" s="36"/>
    </row>
    <row r="560">
      <c r="A560" s="36"/>
    </row>
    <row r="561">
      <c r="A561" s="36"/>
    </row>
    <row r="562">
      <c r="A562" s="36"/>
    </row>
    <row r="563">
      <c r="A563" s="36"/>
    </row>
    <row r="564">
      <c r="A564" s="36"/>
    </row>
    <row r="565">
      <c r="A565" s="36"/>
    </row>
    <row r="566">
      <c r="A566" s="36"/>
    </row>
    <row r="567">
      <c r="A567" s="36"/>
    </row>
    <row r="568">
      <c r="A568" s="36"/>
    </row>
    <row r="569">
      <c r="A569" s="36"/>
    </row>
    <row r="570">
      <c r="A570" s="36"/>
    </row>
    <row r="571">
      <c r="A571" s="36"/>
    </row>
    <row r="572">
      <c r="A572" s="36"/>
    </row>
    <row r="573">
      <c r="A573" s="36"/>
    </row>
    <row r="574">
      <c r="A574" s="36"/>
    </row>
    <row r="575">
      <c r="A575" s="36"/>
    </row>
    <row r="576">
      <c r="A576" s="36"/>
    </row>
    <row r="577">
      <c r="A577" s="36"/>
    </row>
    <row r="578">
      <c r="A578" s="36"/>
    </row>
    <row r="579">
      <c r="A579" s="36"/>
    </row>
    <row r="580">
      <c r="A580" s="36"/>
    </row>
    <row r="581">
      <c r="A581" s="36"/>
    </row>
    <row r="582">
      <c r="A582" s="36"/>
    </row>
    <row r="583">
      <c r="A583" s="36"/>
    </row>
    <row r="584">
      <c r="A584" s="36"/>
    </row>
    <row r="585">
      <c r="A585" s="36"/>
    </row>
    <row r="586">
      <c r="A586" s="36"/>
    </row>
    <row r="587">
      <c r="A587" s="36"/>
    </row>
    <row r="588">
      <c r="A588" s="36"/>
    </row>
    <row r="589">
      <c r="A589" s="36"/>
    </row>
    <row r="590">
      <c r="A590" s="36"/>
    </row>
    <row r="591">
      <c r="A591" s="36"/>
    </row>
    <row r="592">
      <c r="A592" s="36"/>
    </row>
    <row r="593">
      <c r="A593" s="36"/>
    </row>
    <row r="594">
      <c r="A594" s="36"/>
    </row>
    <row r="595">
      <c r="A595" s="36"/>
    </row>
    <row r="596">
      <c r="A596" s="36"/>
    </row>
    <row r="597">
      <c r="A597" s="36"/>
    </row>
    <row r="598">
      <c r="A598" s="36"/>
    </row>
    <row r="599">
      <c r="A599" s="36"/>
    </row>
    <row r="600">
      <c r="A600" s="36"/>
    </row>
    <row r="601">
      <c r="A601" s="36"/>
    </row>
    <row r="602">
      <c r="A602" s="36"/>
    </row>
    <row r="603">
      <c r="A603" s="36"/>
    </row>
    <row r="604">
      <c r="A604" s="36"/>
    </row>
    <row r="605">
      <c r="A605" s="36"/>
    </row>
    <row r="606">
      <c r="A606" s="36"/>
    </row>
    <row r="607">
      <c r="A607" s="36"/>
    </row>
    <row r="608">
      <c r="A608" s="36"/>
    </row>
    <row r="609">
      <c r="A609" s="36"/>
    </row>
    <row r="610">
      <c r="A610" s="36"/>
    </row>
    <row r="611">
      <c r="A611" s="36"/>
    </row>
    <row r="612">
      <c r="A612" s="36"/>
    </row>
    <row r="613">
      <c r="A613" s="36"/>
    </row>
    <row r="614">
      <c r="A614" s="36"/>
    </row>
    <row r="615">
      <c r="A615" s="36"/>
    </row>
    <row r="616">
      <c r="A616" s="36"/>
    </row>
    <row r="617">
      <c r="A617" s="36"/>
    </row>
    <row r="618">
      <c r="A618" s="36"/>
    </row>
    <row r="619">
      <c r="A619" s="36"/>
    </row>
    <row r="620">
      <c r="A620" s="36"/>
    </row>
    <row r="621">
      <c r="A621" s="36"/>
    </row>
    <row r="622">
      <c r="A622" s="36"/>
    </row>
    <row r="623">
      <c r="A623" s="36"/>
    </row>
    <row r="624">
      <c r="A624" s="36"/>
    </row>
    <row r="625">
      <c r="A625" s="36"/>
    </row>
    <row r="626">
      <c r="A626" s="36"/>
    </row>
    <row r="627">
      <c r="A627" s="36"/>
    </row>
    <row r="628">
      <c r="A628" s="36"/>
    </row>
    <row r="629">
      <c r="A629" s="36"/>
    </row>
    <row r="630">
      <c r="A630" s="36"/>
    </row>
    <row r="631">
      <c r="A631" s="36"/>
    </row>
    <row r="632">
      <c r="A632" s="36"/>
    </row>
    <row r="633">
      <c r="A633" s="36"/>
    </row>
    <row r="634">
      <c r="A634" s="36"/>
    </row>
    <row r="635">
      <c r="A635" s="36"/>
    </row>
    <row r="636">
      <c r="A636" s="36"/>
    </row>
    <row r="637">
      <c r="A637" s="36"/>
    </row>
    <row r="638">
      <c r="A638" s="36"/>
    </row>
    <row r="639">
      <c r="A639" s="36"/>
    </row>
    <row r="640">
      <c r="A640" s="36"/>
    </row>
    <row r="641">
      <c r="A641" s="36"/>
    </row>
    <row r="642">
      <c r="A642" s="36"/>
    </row>
    <row r="643">
      <c r="A643" s="36"/>
    </row>
    <row r="644">
      <c r="A644" s="36"/>
    </row>
    <row r="645">
      <c r="A645" s="36"/>
    </row>
    <row r="646">
      <c r="A646" s="36"/>
    </row>
    <row r="647">
      <c r="A647" s="36"/>
    </row>
    <row r="648">
      <c r="A648" s="36"/>
    </row>
    <row r="649">
      <c r="A649" s="36"/>
    </row>
    <row r="650">
      <c r="A650" s="36"/>
    </row>
    <row r="651">
      <c r="A651" s="36"/>
    </row>
    <row r="652">
      <c r="A652" s="36"/>
    </row>
    <row r="653">
      <c r="A653" s="36"/>
    </row>
    <row r="654">
      <c r="A654" s="36"/>
    </row>
    <row r="655">
      <c r="A655" s="36"/>
    </row>
    <row r="656">
      <c r="A656" s="36"/>
    </row>
    <row r="657">
      <c r="A657" s="36"/>
    </row>
    <row r="658">
      <c r="A658" s="36"/>
    </row>
    <row r="659">
      <c r="A659" s="36"/>
    </row>
    <row r="660">
      <c r="A660" s="36"/>
    </row>
    <row r="661">
      <c r="A661" s="36"/>
    </row>
    <row r="662">
      <c r="A662" s="36"/>
    </row>
    <row r="663">
      <c r="A663" s="36"/>
    </row>
    <row r="664">
      <c r="A664" s="36"/>
    </row>
    <row r="665">
      <c r="A665" s="36"/>
    </row>
    <row r="666">
      <c r="A666" s="36"/>
    </row>
    <row r="667">
      <c r="A667" s="36"/>
    </row>
    <row r="668">
      <c r="A668" s="36"/>
    </row>
    <row r="669">
      <c r="A669" s="36"/>
    </row>
    <row r="670">
      <c r="A670" s="36"/>
    </row>
    <row r="671">
      <c r="A671" s="36"/>
    </row>
    <row r="672">
      <c r="A672" s="36"/>
    </row>
    <row r="673">
      <c r="A673" s="36"/>
    </row>
    <row r="674">
      <c r="A674" s="36"/>
    </row>
    <row r="675">
      <c r="A675" s="36"/>
    </row>
    <row r="676">
      <c r="A676" s="36"/>
    </row>
    <row r="677">
      <c r="A677" s="36"/>
    </row>
    <row r="678">
      <c r="A678" s="36"/>
    </row>
    <row r="679">
      <c r="A679" s="36"/>
    </row>
    <row r="680">
      <c r="A680" s="36"/>
    </row>
    <row r="681">
      <c r="A681" s="36"/>
    </row>
    <row r="682">
      <c r="A682" s="36"/>
    </row>
    <row r="683">
      <c r="A683" s="36"/>
    </row>
    <row r="684">
      <c r="A684" s="36"/>
    </row>
    <row r="685">
      <c r="A685" s="36"/>
    </row>
    <row r="686">
      <c r="A686" s="36"/>
    </row>
    <row r="687">
      <c r="A687" s="36"/>
    </row>
    <row r="688">
      <c r="A688" s="36"/>
    </row>
    <row r="689">
      <c r="A689" s="36"/>
    </row>
    <row r="690">
      <c r="A690" s="36"/>
    </row>
    <row r="691">
      <c r="A691" s="36"/>
    </row>
    <row r="692">
      <c r="A692" s="36"/>
    </row>
    <row r="693">
      <c r="A693" s="36"/>
    </row>
    <row r="694">
      <c r="A694" s="36"/>
    </row>
    <row r="695">
      <c r="A695" s="36"/>
    </row>
    <row r="696">
      <c r="A696" s="36"/>
    </row>
    <row r="697">
      <c r="A697" s="36"/>
    </row>
    <row r="698">
      <c r="A698" s="36"/>
    </row>
    <row r="699">
      <c r="A699" s="36"/>
    </row>
    <row r="700">
      <c r="A700" s="36"/>
    </row>
    <row r="701">
      <c r="A701" s="36"/>
    </row>
    <row r="702">
      <c r="A702" s="36"/>
    </row>
    <row r="703">
      <c r="A703" s="36"/>
    </row>
    <row r="704">
      <c r="A704" s="36"/>
    </row>
    <row r="705">
      <c r="A705" s="36"/>
    </row>
    <row r="706">
      <c r="A706" s="36"/>
    </row>
    <row r="707">
      <c r="A707" s="36"/>
    </row>
    <row r="708">
      <c r="A708" s="36"/>
    </row>
    <row r="709">
      <c r="A709" s="36"/>
    </row>
    <row r="710">
      <c r="A710" s="36"/>
    </row>
    <row r="711">
      <c r="A711" s="36"/>
    </row>
    <row r="712">
      <c r="A712" s="36"/>
    </row>
    <row r="713">
      <c r="A713" s="36"/>
    </row>
    <row r="714">
      <c r="A714" s="36"/>
    </row>
    <row r="715">
      <c r="A715" s="36"/>
    </row>
    <row r="716">
      <c r="A716" s="36"/>
    </row>
    <row r="717">
      <c r="A717" s="36"/>
    </row>
    <row r="718">
      <c r="A718" s="36"/>
    </row>
    <row r="719">
      <c r="A719" s="36"/>
    </row>
    <row r="720">
      <c r="A720" s="36"/>
    </row>
    <row r="721">
      <c r="A721" s="36"/>
    </row>
    <row r="722">
      <c r="A722" s="36"/>
    </row>
    <row r="723">
      <c r="A723" s="36"/>
    </row>
    <row r="724">
      <c r="A724" s="36"/>
    </row>
    <row r="725">
      <c r="A725" s="36"/>
    </row>
    <row r="726">
      <c r="A726" s="36"/>
    </row>
    <row r="727">
      <c r="A727" s="36"/>
    </row>
    <row r="728">
      <c r="A728" s="36"/>
    </row>
    <row r="729">
      <c r="A729" s="36"/>
    </row>
    <row r="730">
      <c r="A730" s="36"/>
    </row>
    <row r="731">
      <c r="A731" s="36"/>
    </row>
    <row r="732">
      <c r="A732" s="36"/>
    </row>
    <row r="733">
      <c r="A733" s="36"/>
    </row>
    <row r="734">
      <c r="A734" s="36"/>
    </row>
    <row r="735">
      <c r="A735" s="36"/>
    </row>
    <row r="736">
      <c r="A736" s="36"/>
    </row>
    <row r="737">
      <c r="A737" s="36"/>
    </row>
    <row r="738">
      <c r="A738" s="36"/>
    </row>
    <row r="739">
      <c r="A739" s="36"/>
    </row>
    <row r="740">
      <c r="A740" s="36"/>
    </row>
    <row r="741">
      <c r="A741" s="36"/>
    </row>
    <row r="742">
      <c r="A742" s="36"/>
    </row>
    <row r="743">
      <c r="A743" s="36"/>
    </row>
    <row r="744">
      <c r="A744" s="36"/>
    </row>
    <row r="745">
      <c r="A745" s="36"/>
    </row>
    <row r="746">
      <c r="A746" s="36"/>
    </row>
    <row r="747">
      <c r="A747" s="36"/>
    </row>
    <row r="748">
      <c r="A748" s="36"/>
    </row>
    <row r="749">
      <c r="A749" s="36"/>
    </row>
    <row r="750">
      <c r="A750" s="36"/>
    </row>
    <row r="751">
      <c r="A751" s="36"/>
    </row>
    <row r="752">
      <c r="A752" s="36"/>
    </row>
    <row r="753">
      <c r="A753" s="36"/>
    </row>
    <row r="754">
      <c r="A754" s="36"/>
    </row>
    <row r="755">
      <c r="A755" s="36"/>
    </row>
    <row r="756">
      <c r="A756" s="36"/>
    </row>
    <row r="757">
      <c r="A757" s="36"/>
    </row>
    <row r="758">
      <c r="A758" s="36"/>
    </row>
    <row r="759">
      <c r="A759" s="36"/>
    </row>
    <row r="760">
      <c r="A760" s="36"/>
    </row>
    <row r="761">
      <c r="A761" s="36"/>
    </row>
    <row r="762">
      <c r="A762" s="36"/>
    </row>
    <row r="763">
      <c r="A763" s="36"/>
    </row>
    <row r="764">
      <c r="A764" s="36"/>
    </row>
    <row r="765">
      <c r="A765" s="36"/>
    </row>
    <row r="766">
      <c r="A766" s="36"/>
    </row>
    <row r="767">
      <c r="A767" s="36"/>
    </row>
    <row r="768">
      <c r="A768" s="36"/>
    </row>
    <row r="769">
      <c r="A769" s="36"/>
    </row>
    <row r="770">
      <c r="A770" s="36"/>
    </row>
    <row r="771">
      <c r="A771" s="36"/>
    </row>
    <row r="772">
      <c r="A772" s="36"/>
    </row>
    <row r="773">
      <c r="A773" s="36"/>
    </row>
    <row r="774">
      <c r="A774" s="36"/>
    </row>
    <row r="775">
      <c r="A775" s="36"/>
    </row>
    <row r="776">
      <c r="A776" s="36"/>
    </row>
    <row r="777">
      <c r="A777" s="36"/>
    </row>
    <row r="778">
      <c r="A778" s="36"/>
    </row>
    <row r="779">
      <c r="A779" s="36"/>
    </row>
    <row r="780">
      <c r="A780" s="36"/>
    </row>
    <row r="781">
      <c r="A781" s="36"/>
    </row>
    <row r="782">
      <c r="A782" s="36"/>
    </row>
    <row r="783">
      <c r="A783" s="36"/>
    </row>
    <row r="784">
      <c r="A784" s="36"/>
    </row>
    <row r="785">
      <c r="A785" s="36"/>
    </row>
    <row r="786">
      <c r="A786" s="36"/>
    </row>
    <row r="787">
      <c r="A787" s="36"/>
    </row>
    <row r="788">
      <c r="A788" s="36"/>
    </row>
    <row r="789">
      <c r="A789" s="36"/>
    </row>
    <row r="790">
      <c r="A790" s="36"/>
    </row>
    <row r="791">
      <c r="A791" s="36"/>
    </row>
    <row r="792">
      <c r="A792" s="36"/>
    </row>
    <row r="793">
      <c r="A793" s="36"/>
    </row>
    <row r="794">
      <c r="A794" s="36"/>
    </row>
    <row r="795">
      <c r="A795" s="36"/>
    </row>
    <row r="796">
      <c r="A796" s="36"/>
    </row>
    <row r="797">
      <c r="A797" s="36"/>
    </row>
    <row r="798">
      <c r="A798" s="36"/>
    </row>
    <row r="799">
      <c r="A799" s="36"/>
    </row>
    <row r="800">
      <c r="A800" s="36"/>
    </row>
    <row r="801">
      <c r="A801" s="36"/>
    </row>
    <row r="802">
      <c r="A802" s="36"/>
    </row>
    <row r="803">
      <c r="A803" s="36"/>
    </row>
    <row r="804">
      <c r="A804" s="36"/>
    </row>
    <row r="805">
      <c r="A805" s="36"/>
    </row>
    <row r="806">
      <c r="A806" s="36"/>
    </row>
    <row r="807">
      <c r="A807" s="36"/>
    </row>
    <row r="808">
      <c r="A808" s="36"/>
    </row>
    <row r="809">
      <c r="A809" s="36"/>
    </row>
    <row r="810">
      <c r="A810" s="36"/>
    </row>
    <row r="811">
      <c r="A811" s="36"/>
    </row>
    <row r="812">
      <c r="A812" s="36"/>
    </row>
    <row r="813">
      <c r="A813" s="36"/>
    </row>
    <row r="814">
      <c r="A814" s="36"/>
    </row>
    <row r="815">
      <c r="A815" s="36"/>
    </row>
    <row r="816">
      <c r="A816" s="36"/>
    </row>
    <row r="817">
      <c r="A817" s="36"/>
    </row>
    <row r="818">
      <c r="A818" s="36"/>
    </row>
    <row r="819">
      <c r="A819" s="36"/>
    </row>
    <row r="820">
      <c r="A820" s="36"/>
    </row>
    <row r="821">
      <c r="A821" s="36"/>
    </row>
    <row r="822">
      <c r="A822" s="36"/>
    </row>
    <row r="823">
      <c r="A823" s="36"/>
    </row>
    <row r="824">
      <c r="A824" s="36"/>
    </row>
    <row r="825">
      <c r="A825" s="36"/>
    </row>
    <row r="826">
      <c r="A826" s="36"/>
    </row>
    <row r="827">
      <c r="A827" s="36"/>
    </row>
    <row r="828">
      <c r="A828" s="36"/>
    </row>
    <row r="829">
      <c r="A829" s="36"/>
    </row>
    <row r="830">
      <c r="A830" s="36"/>
    </row>
    <row r="831">
      <c r="A831" s="36"/>
    </row>
    <row r="832">
      <c r="A832" s="36"/>
    </row>
    <row r="833">
      <c r="A833" s="36"/>
    </row>
    <row r="834">
      <c r="A834" s="36"/>
    </row>
    <row r="835">
      <c r="A835" s="36"/>
    </row>
    <row r="836">
      <c r="A836" s="36"/>
    </row>
    <row r="837">
      <c r="A837" s="36"/>
    </row>
    <row r="838">
      <c r="A838" s="36"/>
    </row>
    <row r="839">
      <c r="A839" s="36"/>
    </row>
    <row r="840">
      <c r="A840" s="36"/>
    </row>
    <row r="841">
      <c r="A841" s="36"/>
    </row>
    <row r="842">
      <c r="A842" s="36"/>
    </row>
    <row r="843">
      <c r="A843" s="36"/>
    </row>
    <row r="844">
      <c r="A844" s="36"/>
    </row>
    <row r="845">
      <c r="A845" s="36"/>
    </row>
    <row r="846">
      <c r="A846" s="36"/>
    </row>
    <row r="847">
      <c r="A847" s="36"/>
    </row>
    <row r="848">
      <c r="A848" s="36"/>
    </row>
    <row r="849">
      <c r="A849" s="36"/>
    </row>
    <row r="850">
      <c r="A850" s="36"/>
    </row>
    <row r="851">
      <c r="A851" s="36"/>
    </row>
    <row r="852">
      <c r="A852" s="36"/>
    </row>
    <row r="853">
      <c r="A853" s="36"/>
    </row>
    <row r="854">
      <c r="A854" s="36"/>
    </row>
    <row r="855">
      <c r="A855" s="36"/>
    </row>
    <row r="856">
      <c r="A856" s="36"/>
    </row>
    <row r="857">
      <c r="A857" s="36"/>
    </row>
    <row r="858">
      <c r="A858" s="36"/>
    </row>
    <row r="859">
      <c r="A859" s="36"/>
    </row>
    <row r="860">
      <c r="A860" s="36"/>
    </row>
    <row r="861">
      <c r="A861" s="36"/>
    </row>
    <row r="862">
      <c r="A862" s="36"/>
    </row>
    <row r="863">
      <c r="A863" s="36"/>
    </row>
    <row r="864">
      <c r="A864" s="36"/>
    </row>
    <row r="865">
      <c r="A865" s="36"/>
    </row>
    <row r="866">
      <c r="A866" s="36"/>
    </row>
    <row r="867">
      <c r="A867" s="36"/>
    </row>
    <row r="868">
      <c r="A868" s="36"/>
    </row>
    <row r="869">
      <c r="A869" s="36"/>
    </row>
    <row r="870">
      <c r="A870" s="36"/>
    </row>
    <row r="871">
      <c r="A871" s="36"/>
    </row>
    <row r="872">
      <c r="A872" s="36"/>
    </row>
    <row r="873">
      <c r="A873" s="36"/>
    </row>
    <row r="874">
      <c r="A874" s="36"/>
    </row>
    <row r="875">
      <c r="A875" s="36"/>
    </row>
    <row r="876">
      <c r="A876" s="36"/>
    </row>
    <row r="877">
      <c r="A877" s="36"/>
    </row>
    <row r="878">
      <c r="A878" s="36"/>
    </row>
    <row r="879">
      <c r="A879" s="36"/>
    </row>
    <row r="880">
      <c r="A880" s="36"/>
    </row>
    <row r="881">
      <c r="A881" s="36"/>
    </row>
    <row r="882">
      <c r="A882" s="36"/>
    </row>
    <row r="883">
      <c r="A883" s="36"/>
    </row>
    <row r="884">
      <c r="A884" s="36"/>
    </row>
    <row r="885">
      <c r="A885" s="36"/>
    </row>
    <row r="886">
      <c r="A886" s="36"/>
    </row>
    <row r="887">
      <c r="A887" s="36"/>
    </row>
    <row r="888">
      <c r="A888" s="36"/>
    </row>
    <row r="889">
      <c r="A889" s="36"/>
    </row>
    <row r="890">
      <c r="A890" s="36"/>
    </row>
    <row r="891">
      <c r="A891" s="36"/>
    </row>
    <row r="892">
      <c r="A892" s="36"/>
    </row>
    <row r="893">
      <c r="A893" s="36"/>
    </row>
    <row r="894">
      <c r="A894" s="36"/>
    </row>
    <row r="895">
      <c r="A895" s="36"/>
    </row>
    <row r="896">
      <c r="A896" s="36"/>
    </row>
    <row r="897">
      <c r="A897" s="36"/>
    </row>
    <row r="898">
      <c r="A898" s="36"/>
    </row>
    <row r="899">
      <c r="A899" s="36"/>
    </row>
    <row r="900">
      <c r="A900" s="36"/>
    </row>
    <row r="901">
      <c r="A901" s="36"/>
    </row>
    <row r="902">
      <c r="A902" s="36"/>
    </row>
    <row r="903">
      <c r="A903" s="36"/>
    </row>
    <row r="904">
      <c r="A904" s="36"/>
    </row>
    <row r="905">
      <c r="A905" s="36"/>
    </row>
    <row r="906">
      <c r="A906" s="36"/>
    </row>
    <row r="907">
      <c r="A907" s="36"/>
    </row>
    <row r="908">
      <c r="A908" s="36"/>
    </row>
    <row r="909">
      <c r="A909" s="36"/>
    </row>
    <row r="910">
      <c r="A910" s="36"/>
    </row>
    <row r="911">
      <c r="A911" s="36"/>
    </row>
    <row r="912">
      <c r="A912" s="36"/>
    </row>
    <row r="913">
      <c r="A913" s="36"/>
    </row>
    <row r="914">
      <c r="A914" s="36"/>
    </row>
    <row r="915">
      <c r="A915" s="36"/>
    </row>
    <row r="916">
      <c r="A916" s="36"/>
    </row>
    <row r="917">
      <c r="A917" s="36"/>
    </row>
    <row r="918">
      <c r="A918" s="36"/>
    </row>
    <row r="919">
      <c r="A919" s="36"/>
    </row>
    <row r="920">
      <c r="A920" s="36"/>
    </row>
    <row r="921">
      <c r="A921" s="36"/>
    </row>
    <row r="922">
      <c r="A922" s="36"/>
    </row>
    <row r="923">
      <c r="A923" s="36"/>
    </row>
    <row r="924">
      <c r="A924" s="36"/>
    </row>
    <row r="925">
      <c r="A925" s="36"/>
    </row>
    <row r="926">
      <c r="A926" s="36"/>
    </row>
    <row r="927">
      <c r="A927" s="36"/>
    </row>
    <row r="928">
      <c r="A928" s="36"/>
    </row>
    <row r="929">
      <c r="A929" s="36"/>
    </row>
    <row r="930">
      <c r="A930" s="36"/>
    </row>
    <row r="931">
      <c r="A931" s="36"/>
    </row>
    <row r="932">
      <c r="A932" s="36"/>
    </row>
    <row r="933">
      <c r="A933" s="36"/>
    </row>
    <row r="934">
      <c r="A934" s="36"/>
    </row>
    <row r="935">
      <c r="A935" s="36"/>
    </row>
    <row r="936">
      <c r="A936" s="36"/>
    </row>
    <row r="937">
      <c r="A937" s="36"/>
    </row>
    <row r="938">
      <c r="A938" s="36"/>
    </row>
    <row r="939">
      <c r="A939" s="36"/>
    </row>
    <row r="940">
      <c r="A940" s="36"/>
    </row>
    <row r="941">
      <c r="A941" s="36"/>
    </row>
    <row r="942">
      <c r="A942" s="36"/>
    </row>
    <row r="943">
      <c r="A943" s="36"/>
    </row>
    <row r="944">
      <c r="A944" s="36"/>
    </row>
    <row r="945">
      <c r="A945" s="36"/>
    </row>
    <row r="946">
      <c r="A946" s="36"/>
    </row>
    <row r="947">
      <c r="A947" s="36"/>
    </row>
    <row r="948">
      <c r="A948" s="36"/>
    </row>
    <row r="949">
      <c r="A949" s="36"/>
    </row>
    <row r="950">
      <c r="A950" s="36"/>
    </row>
    <row r="951">
      <c r="A951" s="36"/>
    </row>
    <row r="952">
      <c r="A952" s="36"/>
    </row>
    <row r="953">
      <c r="A953" s="36"/>
    </row>
    <row r="954">
      <c r="A954" s="36"/>
    </row>
    <row r="955">
      <c r="A955" s="36"/>
    </row>
    <row r="956">
      <c r="A956" s="36"/>
    </row>
    <row r="957">
      <c r="A957" s="36"/>
    </row>
    <row r="958">
      <c r="A958" s="36"/>
    </row>
    <row r="959">
      <c r="A959" s="36"/>
    </row>
    <row r="960">
      <c r="A960" s="36"/>
    </row>
    <row r="961">
      <c r="A961" s="36"/>
    </row>
    <row r="962">
      <c r="A962" s="36"/>
    </row>
    <row r="963">
      <c r="A963" s="36"/>
    </row>
    <row r="964">
      <c r="A964" s="36"/>
    </row>
    <row r="965">
      <c r="A965" s="36"/>
    </row>
    <row r="966">
      <c r="A966" s="36"/>
    </row>
    <row r="967">
      <c r="A967" s="36"/>
    </row>
    <row r="968">
      <c r="A968" s="36"/>
    </row>
    <row r="969">
      <c r="A969" s="36"/>
    </row>
    <row r="970">
      <c r="A970" s="36"/>
    </row>
    <row r="971">
      <c r="A971" s="36"/>
    </row>
    <row r="972">
      <c r="A972" s="36"/>
    </row>
    <row r="973">
      <c r="A973" s="36"/>
    </row>
    <row r="974">
      <c r="A974" s="36"/>
    </row>
    <row r="975">
      <c r="A975" s="36"/>
    </row>
    <row r="976">
      <c r="A976" s="36"/>
    </row>
    <row r="977">
      <c r="A977" s="36"/>
    </row>
    <row r="978">
      <c r="A978" s="36"/>
    </row>
    <row r="979">
      <c r="A979" s="36"/>
    </row>
    <row r="980">
      <c r="A980" s="36"/>
    </row>
    <row r="981">
      <c r="A981" s="36"/>
    </row>
    <row r="982">
      <c r="A982" s="36"/>
    </row>
    <row r="983">
      <c r="A983" s="36"/>
    </row>
    <row r="984">
      <c r="A984" s="36"/>
    </row>
    <row r="985">
      <c r="A985" s="36"/>
    </row>
    <row r="986">
      <c r="A986" s="36"/>
    </row>
    <row r="987">
      <c r="A987" s="36"/>
    </row>
    <row r="988">
      <c r="A988" s="36"/>
    </row>
    <row r="989">
      <c r="A989" s="36"/>
    </row>
    <row r="990">
      <c r="A990" s="36"/>
    </row>
    <row r="991">
      <c r="A991" s="36"/>
    </row>
    <row r="992">
      <c r="A992" s="36"/>
    </row>
    <row r="993">
      <c r="A993" s="36"/>
    </row>
    <row r="994">
      <c r="A994" s="36"/>
    </row>
    <row r="995">
      <c r="A995" s="36"/>
    </row>
    <row r="996">
      <c r="A996" s="36"/>
    </row>
    <row r="997">
      <c r="A997" s="36"/>
    </row>
    <row r="998">
      <c r="A998" s="36"/>
    </row>
    <row r="999">
      <c r="A999" s="36"/>
    </row>
    <row r="1000">
      <c r="A1000" s="36"/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2" width="7.14"/>
    <col customWidth="1" min="3" max="3" width="8.14"/>
    <col customWidth="1" min="4" max="4" width="10.86"/>
    <col customWidth="1" min="5" max="5" width="10.71"/>
    <col customWidth="1" min="6" max="6" width="6.0"/>
    <col customWidth="1" min="7" max="7" width="9.0"/>
    <col customWidth="1" min="8" max="8" width="3.14"/>
    <col customWidth="1" min="9" max="10" width="7.14"/>
    <col customWidth="1" min="11" max="11" width="8.14"/>
    <col customWidth="1" min="12" max="12" width="10.86"/>
    <col customWidth="1" min="13" max="13" width="10.71"/>
    <col customWidth="1" min="14" max="14" width="6.0"/>
    <col customWidth="1" min="15" max="15" width="9.0"/>
    <col customWidth="1" min="16" max="16" width="3.14"/>
  </cols>
  <sheetData>
    <row r="1">
      <c r="A1" s="240"/>
      <c r="B1" s="240"/>
      <c r="C1" s="86"/>
      <c r="D1" s="86"/>
      <c r="E1" s="240"/>
      <c r="F1" s="86"/>
      <c r="G1" s="86"/>
      <c r="H1" s="86"/>
      <c r="I1" s="240"/>
      <c r="J1" s="240"/>
      <c r="K1" s="86"/>
      <c r="L1" s="86"/>
      <c r="M1" s="240"/>
      <c r="N1" s="86"/>
      <c r="O1" s="86"/>
      <c r="P1" s="86"/>
      <c r="Q1" s="86"/>
    </row>
    <row r="2">
      <c r="A2" s="240"/>
      <c r="B2" s="241" t="s">
        <v>386</v>
      </c>
      <c r="C2" s="242"/>
      <c r="D2" s="243"/>
      <c r="E2" s="244" t="s">
        <v>387</v>
      </c>
      <c r="F2" s="242"/>
      <c r="G2" s="242"/>
      <c r="H2" s="245"/>
      <c r="I2" s="240"/>
      <c r="J2" s="241" t="s">
        <v>386</v>
      </c>
      <c r="K2" s="242"/>
      <c r="L2" s="243"/>
      <c r="M2" s="244" t="s">
        <v>387</v>
      </c>
      <c r="N2" s="242"/>
      <c r="O2" s="242"/>
      <c r="P2" s="245"/>
      <c r="Q2" s="86"/>
    </row>
    <row r="3">
      <c r="A3" s="86"/>
      <c r="B3" s="246"/>
      <c r="C3" s="247"/>
      <c r="D3" s="209"/>
      <c r="E3" s="247"/>
      <c r="F3" s="247"/>
      <c r="G3" s="247"/>
      <c r="H3" s="248"/>
      <c r="I3" s="86"/>
      <c r="J3" s="246"/>
      <c r="K3" s="247"/>
      <c r="L3" s="209"/>
      <c r="M3" s="247"/>
      <c r="N3" s="247"/>
      <c r="O3" s="247"/>
      <c r="P3" s="248"/>
      <c r="Q3" s="86"/>
    </row>
    <row r="4">
      <c r="A4" s="249"/>
      <c r="B4" s="250" t="s">
        <v>388</v>
      </c>
      <c r="C4" s="86"/>
      <c r="D4" s="208"/>
      <c r="E4" s="240" t="s">
        <v>389</v>
      </c>
      <c r="F4" s="86"/>
      <c r="G4" s="86"/>
      <c r="H4" s="251"/>
      <c r="I4" s="249"/>
      <c r="J4" s="250" t="s">
        <v>388</v>
      </c>
      <c r="K4" s="86"/>
      <c r="L4" s="208"/>
      <c r="M4" s="240" t="s">
        <v>389</v>
      </c>
      <c r="N4" s="86"/>
      <c r="O4" s="86"/>
      <c r="P4" s="251"/>
      <c r="Q4" s="86"/>
    </row>
    <row r="5">
      <c r="A5" s="86"/>
      <c r="B5" s="246"/>
      <c r="C5" s="247"/>
      <c r="D5" s="209"/>
      <c r="E5" s="247"/>
      <c r="F5" s="247"/>
      <c r="G5" s="247"/>
      <c r="H5" s="248"/>
      <c r="I5" s="86"/>
      <c r="J5" s="246"/>
      <c r="K5" s="247"/>
      <c r="L5" s="209"/>
      <c r="M5" s="247"/>
      <c r="N5" s="247"/>
      <c r="O5" s="247"/>
      <c r="P5" s="248"/>
      <c r="Q5" s="86"/>
    </row>
    <row r="6">
      <c r="A6" s="240"/>
      <c r="B6" s="252" t="s">
        <v>390</v>
      </c>
      <c r="C6" s="86"/>
      <c r="D6" s="208" t="s">
        <v>391</v>
      </c>
      <c r="E6" s="253" t="s">
        <v>392</v>
      </c>
      <c r="F6" s="254" t="s">
        <v>393</v>
      </c>
      <c r="G6" s="247"/>
      <c r="H6" s="251"/>
      <c r="I6" s="240"/>
      <c r="J6" s="252" t="s">
        <v>390</v>
      </c>
      <c r="K6" s="86"/>
      <c r="L6" s="208" t="s">
        <v>391</v>
      </c>
      <c r="M6" s="253" t="s">
        <v>392</v>
      </c>
      <c r="N6" s="254" t="s">
        <v>393</v>
      </c>
      <c r="O6" s="247"/>
      <c r="P6" s="251"/>
      <c r="Q6" s="86"/>
    </row>
    <row r="7">
      <c r="A7" s="255"/>
      <c r="B7" s="256" t="s">
        <v>394</v>
      </c>
      <c r="C7" s="247"/>
      <c r="D7" s="209" t="s">
        <v>395</v>
      </c>
      <c r="E7" s="257" t="s">
        <v>396</v>
      </c>
      <c r="G7" s="247"/>
      <c r="H7" s="248"/>
      <c r="I7" s="255"/>
      <c r="J7" s="256" t="s">
        <v>394</v>
      </c>
      <c r="K7" s="247"/>
      <c r="L7" s="209" t="s">
        <v>395</v>
      </c>
      <c r="M7" s="257" t="s">
        <v>396</v>
      </c>
      <c r="O7" s="247"/>
      <c r="P7" s="248"/>
      <c r="Q7" s="86"/>
    </row>
    <row r="8">
      <c r="A8" s="240"/>
      <c r="B8" s="252" t="s">
        <v>397</v>
      </c>
      <c r="C8" s="86"/>
      <c r="D8" s="86"/>
      <c r="E8" s="208"/>
      <c r="F8" s="258" t="s">
        <v>398</v>
      </c>
      <c r="G8" s="86"/>
      <c r="H8" s="251"/>
      <c r="I8" s="240"/>
      <c r="J8" s="252" t="s">
        <v>397</v>
      </c>
      <c r="K8" s="86"/>
      <c r="L8" s="86"/>
      <c r="M8" s="208"/>
      <c r="N8" s="258" t="s">
        <v>398</v>
      </c>
      <c r="O8" s="86"/>
      <c r="P8" s="251"/>
      <c r="Q8" s="86"/>
    </row>
    <row r="9">
      <c r="A9" s="86"/>
      <c r="B9" s="246"/>
      <c r="C9" s="247"/>
      <c r="D9" s="247"/>
      <c r="E9" s="209"/>
      <c r="F9" s="247"/>
      <c r="G9" s="247"/>
      <c r="H9" s="248"/>
      <c r="I9" s="86"/>
      <c r="J9" s="246"/>
      <c r="K9" s="247"/>
      <c r="L9" s="247"/>
      <c r="M9" s="209"/>
      <c r="N9" s="247"/>
      <c r="O9" s="247"/>
      <c r="P9" s="248"/>
      <c r="Q9" s="86"/>
    </row>
    <row r="10">
      <c r="A10" s="249"/>
      <c r="B10" s="250" t="s">
        <v>399</v>
      </c>
      <c r="C10" s="86"/>
      <c r="D10" s="208"/>
      <c r="E10" s="258" t="s">
        <v>400</v>
      </c>
      <c r="F10" s="86"/>
      <c r="G10" s="86"/>
      <c r="H10" s="251"/>
      <c r="I10" s="249"/>
      <c r="J10" s="250" t="s">
        <v>399</v>
      </c>
      <c r="K10" s="86"/>
      <c r="L10" s="208"/>
      <c r="M10" s="258" t="s">
        <v>400</v>
      </c>
      <c r="N10" s="86"/>
      <c r="O10" s="86"/>
      <c r="P10" s="251"/>
      <c r="Q10" s="86"/>
    </row>
    <row r="11">
      <c r="A11" s="86"/>
      <c r="B11" s="246"/>
      <c r="C11" s="247"/>
      <c r="D11" s="209"/>
      <c r="E11" s="247"/>
      <c r="F11" s="247"/>
      <c r="G11" s="247"/>
      <c r="H11" s="248"/>
      <c r="I11" s="86"/>
      <c r="J11" s="246"/>
      <c r="K11" s="247"/>
      <c r="L11" s="209"/>
      <c r="M11" s="247"/>
      <c r="N11" s="247"/>
      <c r="O11" s="247"/>
      <c r="P11" s="248"/>
      <c r="Q11" s="86"/>
    </row>
    <row r="12">
      <c r="A12" s="249"/>
      <c r="B12" s="250" t="s">
        <v>401</v>
      </c>
      <c r="C12" s="215"/>
      <c r="D12" s="86"/>
      <c r="E12" s="86"/>
      <c r="F12" s="86"/>
      <c r="G12" s="86"/>
      <c r="H12" s="251"/>
      <c r="I12" s="249"/>
      <c r="J12" s="250" t="s">
        <v>401</v>
      </c>
      <c r="K12" s="215"/>
      <c r="L12" s="86"/>
      <c r="M12" s="86"/>
      <c r="N12" s="86"/>
      <c r="O12" s="86"/>
      <c r="P12" s="251"/>
      <c r="Q12" s="86"/>
    </row>
    <row r="13">
      <c r="A13" s="86"/>
      <c r="B13" s="246"/>
      <c r="C13" s="247"/>
      <c r="D13" s="247"/>
      <c r="E13" s="247"/>
      <c r="F13" s="247"/>
      <c r="G13" s="247"/>
      <c r="H13" s="248"/>
      <c r="I13" s="86"/>
      <c r="J13" s="246"/>
      <c r="K13" s="247"/>
      <c r="L13" s="247"/>
      <c r="M13" s="247"/>
      <c r="N13" s="247"/>
      <c r="O13" s="247"/>
      <c r="P13" s="248"/>
      <c r="Q13" s="86"/>
    </row>
    <row r="14">
      <c r="A14" s="249"/>
      <c r="B14" s="250" t="s">
        <v>402</v>
      </c>
      <c r="C14" s="215"/>
      <c r="D14" s="215"/>
      <c r="E14" s="86"/>
      <c r="F14" s="86"/>
      <c r="G14" s="86"/>
      <c r="H14" s="251"/>
      <c r="I14" s="249"/>
      <c r="J14" s="250" t="s">
        <v>402</v>
      </c>
      <c r="K14" s="215"/>
      <c r="L14" s="215"/>
      <c r="M14" s="86"/>
      <c r="N14" s="86"/>
      <c r="O14" s="86"/>
      <c r="P14" s="251"/>
      <c r="Q14" s="86"/>
    </row>
    <row r="15">
      <c r="A15" s="86"/>
      <c r="B15" s="259"/>
      <c r="C15" s="86"/>
      <c r="D15" s="86"/>
      <c r="E15" s="86"/>
      <c r="F15" s="86"/>
      <c r="G15" s="86"/>
      <c r="H15" s="251"/>
      <c r="I15" s="86"/>
      <c r="J15" s="259"/>
      <c r="K15" s="86"/>
      <c r="L15" s="86"/>
      <c r="M15" s="86"/>
      <c r="N15" s="86"/>
      <c r="O15" s="86"/>
      <c r="P15" s="251"/>
      <c r="Q15" s="86"/>
    </row>
    <row r="16">
      <c r="A16" s="86"/>
      <c r="B16" s="246"/>
      <c r="C16" s="247"/>
      <c r="D16" s="247"/>
      <c r="E16" s="247"/>
      <c r="F16" s="247"/>
      <c r="G16" s="247"/>
      <c r="H16" s="248"/>
      <c r="I16" s="86"/>
      <c r="J16" s="246"/>
      <c r="K16" s="247"/>
      <c r="L16" s="247"/>
      <c r="M16" s="247"/>
      <c r="N16" s="247"/>
      <c r="O16" s="247"/>
      <c r="P16" s="248"/>
      <c r="Q16" s="86"/>
    </row>
    <row r="17">
      <c r="A17" s="249"/>
      <c r="B17" s="250" t="s">
        <v>403</v>
      </c>
      <c r="C17" s="215"/>
      <c r="D17" s="215"/>
      <c r="E17" s="215"/>
      <c r="F17" s="86"/>
      <c r="G17" s="86"/>
      <c r="H17" s="251"/>
      <c r="I17" s="249"/>
      <c r="J17" s="250" t="s">
        <v>403</v>
      </c>
      <c r="K17" s="215"/>
      <c r="L17" s="215"/>
      <c r="M17" s="215"/>
      <c r="N17" s="86"/>
      <c r="O17" s="86"/>
      <c r="P17" s="251"/>
      <c r="Q17" s="86"/>
    </row>
    <row r="18">
      <c r="A18" s="86"/>
      <c r="B18" s="259"/>
      <c r="C18" s="86"/>
      <c r="D18" s="86"/>
      <c r="E18" s="86"/>
      <c r="F18" s="86"/>
      <c r="G18" s="86"/>
      <c r="H18" s="251"/>
      <c r="I18" s="86"/>
      <c r="J18" s="259"/>
      <c r="K18" s="86"/>
      <c r="L18" s="86"/>
      <c r="M18" s="86"/>
      <c r="N18" s="86"/>
      <c r="O18" s="86"/>
      <c r="P18" s="251"/>
      <c r="Q18" s="86"/>
    </row>
    <row r="19">
      <c r="A19" s="86"/>
      <c r="B19" s="246"/>
      <c r="C19" s="247"/>
      <c r="D19" s="247"/>
      <c r="E19" s="247"/>
      <c r="F19" s="247"/>
      <c r="G19" s="247"/>
      <c r="H19" s="248"/>
      <c r="I19" s="86"/>
      <c r="J19" s="246"/>
      <c r="K19" s="247"/>
      <c r="L19" s="247"/>
      <c r="M19" s="247"/>
      <c r="N19" s="247"/>
      <c r="O19" s="247"/>
      <c r="P19" s="248"/>
      <c r="Q19" s="86"/>
    </row>
    <row r="20">
      <c r="A20" s="249"/>
      <c r="B20" s="250" t="s">
        <v>404</v>
      </c>
      <c r="C20" s="215"/>
      <c r="D20" s="215"/>
      <c r="E20" s="86"/>
      <c r="F20" s="86"/>
      <c r="G20" s="86"/>
      <c r="H20" s="251"/>
      <c r="I20" s="249"/>
      <c r="J20" s="250" t="s">
        <v>404</v>
      </c>
      <c r="K20" s="215"/>
      <c r="L20" s="215"/>
      <c r="M20" s="86"/>
      <c r="N20" s="86"/>
      <c r="O20" s="86"/>
      <c r="P20" s="251"/>
      <c r="Q20" s="86"/>
    </row>
    <row r="21">
      <c r="A21" s="86"/>
      <c r="B21" s="259"/>
      <c r="C21" s="86"/>
      <c r="D21" s="86"/>
      <c r="E21" s="86"/>
      <c r="F21" s="86"/>
      <c r="G21" s="86"/>
      <c r="H21" s="251"/>
      <c r="I21" s="86"/>
      <c r="J21" s="259"/>
      <c r="K21" s="86"/>
      <c r="L21" s="86"/>
      <c r="M21" s="86"/>
      <c r="N21" s="86"/>
      <c r="O21" s="86"/>
      <c r="P21" s="251"/>
      <c r="Q21" s="86"/>
    </row>
    <row r="22">
      <c r="A22" s="86"/>
      <c r="B22" s="246"/>
      <c r="C22" s="247"/>
      <c r="D22" s="247"/>
      <c r="E22" s="247"/>
      <c r="F22" s="247"/>
      <c r="G22" s="247"/>
      <c r="H22" s="248"/>
      <c r="I22" s="86"/>
      <c r="J22" s="246"/>
      <c r="K22" s="247"/>
      <c r="L22" s="247"/>
      <c r="M22" s="247"/>
      <c r="N22" s="247"/>
      <c r="O22" s="247"/>
      <c r="P22" s="248"/>
      <c r="Q22" s="86"/>
    </row>
    <row r="23">
      <c r="A23" s="249"/>
      <c r="B23" s="250" t="s">
        <v>405</v>
      </c>
      <c r="C23" s="86"/>
      <c r="D23" s="86"/>
      <c r="E23" s="86"/>
      <c r="F23" s="86"/>
      <c r="G23" s="86"/>
      <c r="H23" s="251"/>
      <c r="I23" s="249"/>
      <c r="J23" s="250" t="s">
        <v>405</v>
      </c>
      <c r="K23" s="86"/>
      <c r="L23" s="86"/>
      <c r="M23" s="86"/>
      <c r="N23" s="86"/>
      <c r="O23" s="86"/>
      <c r="P23" s="251"/>
      <c r="Q23" s="86"/>
    </row>
    <row r="24">
      <c r="A24" s="86"/>
      <c r="B24" s="259"/>
      <c r="C24" s="86"/>
      <c r="D24" s="86"/>
      <c r="E24" s="86"/>
      <c r="F24" s="86"/>
      <c r="G24" s="86"/>
      <c r="H24" s="251"/>
      <c r="I24" s="86"/>
      <c r="J24" s="259"/>
      <c r="K24" s="86"/>
      <c r="L24" s="86"/>
      <c r="M24" s="86"/>
      <c r="N24" s="86"/>
      <c r="O24" s="86"/>
      <c r="P24" s="251"/>
      <c r="Q24" s="86"/>
    </row>
    <row r="25">
      <c r="A25" s="86"/>
      <c r="B25" s="260"/>
      <c r="C25" s="261"/>
      <c r="D25" s="261"/>
      <c r="E25" s="261"/>
      <c r="F25" s="261"/>
      <c r="G25" s="261"/>
      <c r="H25" s="262"/>
      <c r="I25" s="86"/>
      <c r="J25" s="260"/>
      <c r="K25" s="261"/>
      <c r="L25" s="261"/>
      <c r="M25" s="261"/>
      <c r="N25" s="261"/>
      <c r="O25" s="261"/>
      <c r="P25" s="262"/>
      <c r="Q25" s="86"/>
    </row>
    <row r="26" ht="31.5" customHeight="1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</row>
    <row r="27">
      <c r="A27" s="86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</row>
    <row r="28">
      <c r="A28" s="240"/>
      <c r="B28" s="241" t="s">
        <v>386</v>
      </c>
      <c r="C28" s="242"/>
      <c r="D28" s="243"/>
      <c r="E28" s="244" t="s">
        <v>387</v>
      </c>
      <c r="F28" s="242"/>
      <c r="G28" s="242"/>
      <c r="H28" s="245"/>
      <c r="I28" s="240"/>
      <c r="J28" s="241" t="s">
        <v>386</v>
      </c>
      <c r="K28" s="242"/>
      <c r="L28" s="243"/>
      <c r="M28" s="244" t="s">
        <v>387</v>
      </c>
      <c r="N28" s="242"/>
      <c r="O28" s="242"/>
      <c r="P28" s="245"/>
      <c r="Q28" s="86"/>
    </row>
    <row r="29">
      <c r="A29" s="86"/>
      <c r="B29" s="246"/>
      <c r="C29" s="247"/>
      <c r="D29" s="209"/>
      <c r="E29" s="247"/>
      <c r="F29" s="247"/>
      <c r="G29" s="247"/>
      <c r="H29" s="248"/>
      <c r="I29" s="86"/>
      <c r="J29" s="246"/>
      <c r="K29" s="247"/>
      <c r="L29" s="209"/>
      <c r="M29" s="247"/>
      <c r="N29" s="247"/>
      <c r="O29" s="247"/>
      <c r="P29" s="248"/>
      <c r="Q29" s="86"/>
    </row>
    <row r="30">
      <c r="A30" s="249"/>
      <c r="B30" s="250" t="s">
        <v>388</v>
      </c>
      <c r="C30" s="86"/>
      <c r="D30" s="208"/>
      <c r="E30" s="240" t="s">
        <v>389</v>
      </c>
      <c r="F30" s="86"/>
      <c r="G30" s="86"/>
      <c r="H30" s="251"/>
      <c r="I30" s="249"/>
      <c r="J30" s="250" t="s">
        <v>388</v>
      </c>
      <c r="K30" s="86"/>
      <c r="L30" s="208"/>
      <c r="M30" s="240" t="s">
        <v>389</v>
      </c>
      <c r="N30" s="86"/>
      <c r="O30" s="86"/>
      <c r="P30" s="251"/>
      <c r="Q30" s="86"/>
    </row>
    <row r="31">
      <c r="A31" s="86"/>
      <c r="B31" s="246"/>
      <c r="C31" s="247"/>
      <c r="D31" s="209"/>
      <c r="E31" s="247"/>
      <c r="F31" s="247"/>
      <c r="G31" s="247"/>
      <c r="H31" s="248"/>
      <c r="I31" s="86"/>
      <c r="J31" s="246"/>
      <c r="K31" s="247"/>
      <c r="L31" s="209"/>
      <c r="M31" s="247"/>
      <c r="N31" s="247"/>
      <c r="O31" s="247"/>
      <c r="P31" s="248"/>
      <c r="Q31" s="86"/>
    </row>
    <row r="32">
      <c r="A32" s="240"/>
      <c r="B32" s="252" t="s">
        <v>390</v>
      </c>
      <c r="C32" s="86"/>
      <c r="D32" s="208" t="s">
        <v>391</v>
      </c>
      <c r="E32" s="253" t="s">
        <v>392</v>
      </c>
      <c r="F32" s="263" t="s">
        <v>393</v>
      </c>
      <c r="G32" s="247"/>
      <c r="H32" s="251"/>
      <c r="I32" s="240"/>
      <c r="J32" s="252" t="s">
        <v>390</v>
      </c>
      <c r="K32" s="86"/>
      <c r="L32" s="208" t="s">
        <v>391</v>
      </c>
      <c r="M32" s="253" t="s">
        <v>392</v>
      </c>
      <c r="N32" s="263" t="s">
        <v>393</v>
      </c>
      <c r="O32" s="247"/>
      <c r="P32" s="251"/>
      <c r="Q32" s="86"/>
    </row>
    <row r="33">
      <c r="A33" s="255"/>
      <c r="B33" s="256" t="s">
        <v>394</v>
      </c>
      <c r="C33" s="247"/>
      <c r="D33" s="209" t="s">
        <v>395</v>
      </c>
      <c r="E33" s="257" t="s">
        <v>396</v>
      </c>
      <c r="G33" s="247"/>
      <c r="H33" s="248"/>
      <c r="I33" s="255"/>
      <c r="J33" s="256" t="s">
        <v>394</v>
      </c>
      <c r="K33" s="247"/>
      <c r="L33" s="209" t="s">
        <v>395</v>
      </c>
      <c r="M33" s="257" t="s">
        <v>396</v>
      </c>
      <c r="O33" s="247"/>
      <c r="P33" s="248"/>
      <c r="Q33" s="86"/>
    </row>
    <row r="34">
      <c r="A34" s="240"/>
      <c r="B34" s="252" t="s">
        <v>397</v>
      </c>
      <c r="C34" s="86"/>
      <c r="D34" s="86"/>
      <c r="E34" s="208"/>
      <c r="F34" s="258" t="s">
        <v>398</v>
      </c>
      <c r="G34" s="86"/>
      <c r="H34" s="251"/>
      <c r="I34" s="240"/>
      <c r="J34" s="252" t="s">
        <v>397</v>
      </c>
      <c r="K34" s="86"/>
      <c r="L34" s="86"/>
      <c r="M34" s="208"/>
      <c r="N34" s="258" t="s">
        <v>398</v>
      </c>
      <c r="O34" s="86"/>
      <c r="P34" s="251"/>
      <c r="Q34" s="86"/>
    </row>
    <row r="35">
      <c r="A35" s="86"/>
      <c r="B35" s="246"/>
      <c r="C35" s="247"/>
      <c r="D35" s="247"/>
      <c r="E35" s="209"/>
      <c r="F35" s="247"/>
      <c r="G35" s="247"/>
      <c r="H35" s="248"/>
      <c r="I35" s="86"/>
      <c r="J35" s="246"/>
      <c r="K35" s="247"/>
      <c r="L35" s="247"/>
      <c r="M35" s="209"/>
      <c r="N35" s="247"/>
      <c r="O35" s="247"/>
      <c r="P35" s="248"/>
      <c r="Q35" s="86"/>
    </row>
    <row r="36">
      <c r="A36" s="249"/>
      <c r="B36" s="250" t="s">
        <v>399</v>
      </c>
      <c r="C36" s="86"/>
      <c r="D36" s="208"/>
      <c r="E36" s="258" t="s">
        <v>400</v>
      </c>
      <c r="F36" s="86"/>
      <c r="G36" s="86"/>
      <c r="H36" s="251"/>
      <c r="I36" s="249"/>
      <c r="J36" s="250" t="s">
        <v>399</v>
      </c>
      <c r="K36" s="86"/>
      <c r="L36" s="208"/>
      <c r="M36" s="258" t="s">
        <v>400</v>
      </c>
      <c r="N36" s="86"/>
      <c r="O36" s="86"/>
      <c r="P36" s="251"/>
      <c r="Q36" s="86"/>
    </row>
    <row r="37">
      <c r="A37" s="86"/>
      <c r="B37" s="246"/>
      <c r="C37" s="247"/>
      <c r="D37" s="209"/>
      <c r="E37" s="247"/>
      <c r="F37" s="247"/>
      <c r="G37" s="247"/>
      <c r="H37" s="248"/>
      <c r="I37" s="86"/>
      <c r="J37" s="246"/>
      <c r="K37" s="247"/>
      <c r="L37" s="209"/>
      <c r="M37" s="247"/>
      <c r="N37" s="247"/>
      <c r="O37" s="247"/>
      <c r="P37" s="248"/>
      <c r="Q37" s="86"/>
    </row>
    <row r="38">
      <c r="A38" s="249"/>
      <c r="B38" s="250" t="s">
        <v>401</v>
      </c>
      <c r="C38" s="215"/>
      <c r="D38" s="86"/>
      <c r="E38" s="86"/>
      <c r="F38" s="86"/>
      <c r="G38" s="86"/>
      <c r="H38" s="251"/>
      <c r="I38" s="249"/>
      <c r="J38" s="250" t="s">
        <v>401</v>
      </c>
      <c r="K38" s="215"/>
      <c r="L38" s="86"/>
      <c r="M38" s="86"/>
      <c r="N38" s="86"/>
      <c r="O38" s="86"/>
      <c r="P38" s="251"/>
      <c r="Q38" s="86"/>
    </row>
    <row r="39">
      <c r="A39" s="86"/>
      <c r="B39" s="246"/>
      <c r="C39" s="247"/>
      <c r="D39" s="247"/>
      <c r="E39" s="247"/>
      <c r="F39" s="247"/>
      <c r="G39" s="247"/>
      <c r="H39" s="248"/>
      <c r="I39" s="86"/>
      <c r="J39" s="246"/>
      <c r="K39" s="247"/>
      <c r="L39" s="247"/>
      <c r="M39" s="247"/>
      <c r="N39" s="247"/>
      <c r="O39" s="247"/>
      <c r="P39" s="248"/>
      <c r="Q39" s="86"/>
    </row>
    <row r="40">
      <c r="A40" s="249"/>
      <c r="B40" s="250" t="s">
        <v>402</v>
      </c>
      <c r="C40" s="215"/>
      <c r="D40" s="215"/>
      <c r="E40" s="86"/>
      <c r="F40" s="86"/>
      <c r="G40" s="86"/>
      <c r="H40" s="251"/>
      <c r="I40" s="249"/>
      <c r="J40" s="250" t="s">
        <v>402</v>
      </c>
      <c r="K40" s="215"/>
      <c r="L40" s="215"/>
      <c r="M40" s="86"/>
      <c r="N40" s="86"/>
      <c r="O40" s="86"/>
      <c r="P40" s="251"/>
      <c r="Q40" s="86"/>
    </row>
    <row r="41">
      <c r="A41" s="86"/>
      <c r="B41" s="259"/>
      <c r="C41" s="86"/>
      <c r="D41" s="86"/>
      <c r="E41" s="86"/>
      <c r="F41" s="86"/>
      <c r="G41" s="86"/>
      <c r="H41" s="251"/>
      <c r="I41" s="86"/>
      <c r="J41" s="259"/>
      <c r="K41" s="86"/>
      <c r="L41" s="86"/>
      <c r="M41" s="86"/>
      <c r="N41" s="86"/>
      <c r="O41" s="86"/>
      <c r="P41" s="251"/>
      <c r="Q41" s="86"/>
    </row>
    <row r="42">
      <c r="A42" s="86"/>
      <c r="B42" s="246"/>
      <c r="C42" s="247"/>
      <c r="D42" s="247"/>
      <c r="E42" s="247"/>
      <c r="F42" s="247"/>
      <c r="G42" s="247"/>
      <c r="H42" s="248"/>
      <c r="I42" s="86"/>
      <c r="J42" s="246"/>
      <c r="K42" s="247"/>
      <c r="L42" s="247"/>
      <c r="M42" s="247"/>
      <c r="N42" s="247"/>
      <c r="O42" s="247"/>
      <c r="P42" s="248"/>
      <c r="Q42" s="86"/>
    </row>
    <row r="43">
      <c r="A43" s="249"/>
      <c r="B43" s="250" t="s">
        <v>403</v>
      </c>
      <c r="C43" s="215"/>
      <c r="D43" s="215"/>
      <c r="E43" s="215"/>
      <c r="F43" s="86"/>
      <c r="G43" s="86"/>
      <c r="H43" s="251"/>
      <c r="I43" s="249"/>
      <c r="J43" s="250" t="s">
        <v>403</v>
      </c>
      <c r="K43" s="215"/>
      <c r="L43" s="215"/>
      <c r="M43" s="215"/>
      <c r="N43" s="86"/>
      <c r="O43" s="86"/>
      <c r="P43" s="251"/>
      <c r="Q43" s="86"/>
    </row>
    <row r="44">
      <c r="A44" s="86"/>
      <c r="B44" s="259"/>
      <c r="C44" s="86"/>
      <c r="D44" s="86"/>
      <c r="E44" s="86"/>
      <c r="F44" s="86"/>
      <c r="G44" s="86"/>
      <c r="H44" s="251"/>
      <c r="I44" s="86"/>
      <c r="J44" s="259"/>
      <c r="K44" s="86"/>
      <c r="L44" s="86"/>
      <c r="M44" s="86"/>
      <c r="N44" s="86"/>
      <c r="O44" s="86"/>
      <c r="P44" s="251"/>
      <c r="Q44" s="86"/>
    </row>
    <row r="45">
      <c r="A45" s="86"/>
      <c r="B45" s="246"/>
      <c r="C45" s="247"/>
      <c r="D45" s="247"/>
      <c r="E45" s="247"/>
      <c r="F45" s="247"/>
      <c r="G45" s="247"/>
      <c r="H45" s="248"/>
      <c r="I45" s="86"/>
      <c r="J45" s="246"/>
      <c r="K45" s="247"/>
      <c r="L45" s="247"/>
      <c r="M45" s="247"/>
      <c r="N45" s="247"/>
      <c r="O45" s="247"/>
      <c r="P45" s="248"/>
      <c r="Q45" s="86"/>
    </row>
    <row r="46">
      <c r="A46" s="249"/>
      <c r="B46" s="250" t="s">
        <v>404</v>
      </c>
      <c r="C46" s="215"/>
      <c r="D46" s="215"/>
      <c r="E46" s="86"/>
      <c r="F46" s="86"/>
      <c r="G46" s="86"/>
      <c r="H46" s="251"/>
      <c r="I46" s="249"/>
      <c r="J46" s="250" t="s">
        <v>404</v>
      </c>
      <c r="K46" s="215"/>
      <c r="L46" s="215"/>
      <c r="M46" s="86"/>
      <c r="N46" s="86"/>
      <c r="O46" s="86"/>
      <c r="P46" s="251"/>
      <c r="Q46" s="86"/>
    </row>
    <row r="47">
      <c r="A47" s="86"/>
      <c r="B47" s="259"/>
      <c r="C47" s="86"/>
      <c r="D47" s="86"/>
      <c r="E47" s="86"/>
      <c r="F47" s="86"/>
      <c r="G47" s="86"/>
      <c r="H47" s="251"/>
      <c r="I47" s="86"/>
      <c r="J47" s="259"/>
      <c r="K47" s="86"/>
      <c r="L47" s="86"/>
      <c r="M47" s="86"/>
      <c r="N47" s="86"/>
      <c r="O47" s="86"/>
      <c r="P47" s="251"/>
      <c r="Q47" s="86"/>
    </row>
    <row r="48">
      <c r="A48" s="86"/>
      <c r="B48" s="246"/>
      <c r="C48" s="247"/>
      <c r="D48" s="247"/>
      <c r="E48" s="247"/>
      <c r="F48" s="247"/>
      <c r="G48" s="247"/>
      <c r="H48" s="248"/>
      <c r="I48" s="86"/>
      <c r="J48" s="246"/>
      <c r="K48" s="247"/>
      <c r="L48" s="247"/>
      <c r="M48" s="247"/>
      <c r="N48" s="247"/>
      <c r="O48" s="247"/>
      <c r="P48" s="248"/>
      <c r="Q48" s="86"/>
    </row>
    <row r="49">
      <c r="A49" s="249"/>
      <c r="B49" s="250" t="s">
        <v>405</v>
      </c>
      <c r="C49" s="86"/>
      <c r="D49" s="86"/>
      <c r="E49" s="86"/>
      <c r="F49" s="86"/>
      <c r="G49" s="86"/>
      <c r="H49" s="251"/>
      <c r="I49" s="249"/>
      <c r="J49" s="250" t="s">
        <v>405</v>
      </c>
      <c r="K49" s="86"/>
      <c r="L49" s="86"/>
      <c r="M49" s="86"/>
      <c r="N49" s="86"/>
      <c r="O49" s="86"/>
      <c r="P49" s="251"/>
      <c r="Q49" s="86"/>
    </row>
    <row r="50">
      <c r="A50" s="86"/>
      <c r="B50" s="259"/>
      <c r="C50" s="86"/>
      <c r="D50" s="86"/>
      <c r="E50" s="86"/>
      <c r="F50" s="86"/>
      <c r="G50" s="86"/>
      <c r="H50" s="251"/>
      <c r="I50" s="86"/>
      <c r="J50" s="259"/>
      <c r="K50" s="86"/>
      <c r="L50" s="86"/>
      <c r="M50" s="86"/>
      <c r="N50" s="86"/>
      <c r="O50" s="86"/>
      <c r="P50" s="251"/>
      <c r="Q50" s="86"/>
    </row>
    <row r="51">
      <c r="A51" s="86"/>
      <c r="B51" s="260"/>
      <c r="C51" s="261"/>
      <c r="D51" s="261"/>
      <c r="E51" s="261"/>
      <c r="F51" s="261"/>
      <c r="G51" s="261"/>
      <c r="H51" s="262"/>
      <c r="I51" s="86"/>
      <c r="J51" s="260"/>
      <c r="K51" s="261"/>
      <c r="L51" s="261"/>
      <c r="M51" s="261"/>
      <c r="N51" s="261"/>
      <c r="O51" s="261"/>
      <c r="P51" s="262"/>
      <c r="Q51" s="86"/>
    </row>
    <row r="52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</sheetData>
  <mergeCells count="4">
    <mergeCell ref="F6:F7"/>
    <mergeCell ref="N6:N7"/>
    <mergeCell ref="F32:F33"/>
    <mergeCell ref="N32:N33"/>
  </mergeCells>
  <printOptions/>
  <pageMargins bottom="0.25" footer="0.0" header="0.0" left="0.45" right="0.2" top="0.25"/>
  <pageSetup scale="8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2" width="4.57"/>
    <col customWidth="1" min="3" max="3" width="6.71"/>
    <col customWidth="1" min="4" max="4" width="86.43"/>
    <col customWidth="1" min="5" max="5" width="8.71"/>
    <col customWidth="1" min="8" max="8" width="83.86"/>
  </cols>
  <sheetData>
    <row r="1">
      <c r="A1" s="1"/>
      <c r="B1" s="40" t="s">
        <v>42</v>
      </c>
      <c r="C1" s="41"/>
    </row>
    <row r="2">
      <c r="C2" s="41"/>
      <c r="D2" s="42" t="s">
        <v>43</v>
      </c>
    </row>
    <row r="3">
      <c r="A3" s="5"/>
      <c r="B3" s="5"/>
      <c r="C3" s="40"/>
      <c r="D3" s="6"/>
      <c r="E3" s="5"/>
    </row>
    <row r="4">
      <c r="A4" s="5"/>
      <c r="B4" s="5"/>
      <c r="C4" s="40"/>
      <c r="D4" s="6"/>
      <c r="E4" s="5"/>
    </row>
    <row r="5">
      <c r="A5" s="7"/>
      <c r="B5" s="7"/>
      <c r="C5" s="8"/>
      <c r="D5" s="9"/>
    </row>
    <row r="6">
      <c r="A6" s="7"/>
      <c r="B6" s="10" t="s">
        <v>3</v>
      </c>
      <c r="C6" s="11" t="s">
        <v>4</v>
      </c>
      <c r="D6" s="12" t="s">
        <v>5</v>
      </c>
    </row>
    <row r="7">
      <c r="A7" s="7"/>
      <c r="B7" s="13"/>
      <c r="C7" s="14" t="s">
        <v>4</v>
      </c>
      <c r="D7" s="15" t="s">
        <v>6</v>
      </c>
    </row>
    <row r="8">
      <c r="A8" s="7"/>
      <c r="B8" s="13"/>
      <c r="C8" s="14" t="s">
        <v>4</v>
      </c>
      <c r="D8" s="15" t="s">
        <v>7</v>
      </c>
    </row>
    <row r="9">
      <c r="A9" s="7"/>
      <c r="B9" s="13"/>
      <c r="C9" s="14" t="s">
        <v>4</v>
      </c>
      <c r="D9" s="16" t="s">
        <v>8</v>
      </c>
    </row>
    <row r="10">
      <c r="A10" s="7"/>
      <c r="B10" s="13"/>
      <c r="C10" s="14" t="s">
        <v>4</v>
      </c>
      <c r="D10" s="17" t="s">
        <v>9</v>
      </c>
    </row>
    <row r="11">
      <c r="A11" s="7"/>
      <c r="B11" s="13"/>
      <c r="C11" s="14" t="s">
        <v>4</v>
      </c>
      <c r="D11" s="17" t="s">
        <v>10</v>
      </c>
    </row>
    <row r="12">
      <c r="A12" s="7"/>
      <c r="B12" s="13"/>
      <c r="C12" s="14" t="s">
        <v>4</v>
      </c>
      <c r="D12" s="17" t="s">
        <v>11</v>
      </c>
    </row>
    <row r="13" ht="17.25" customHeight="1">
      <c r="A13" s="7"/>
      <c r="B13" s="13"/>
      <c r="C13" s="14" t="s">
        <v>4</v>
      </c>
      <c r="D13" s="43" t="s">
        <v>12</v>
      </c>
    </row>
    <row r="14" ht="5.25" customHeight="1">
      <c r="A14" s="7"/>
      <c r="B14" s="13"/>
      <c r="C14" s="19"/>
      <c r="D14" s="20"/>
    </row>
    <row r="15">
      <c r="A15" s="7"/>
      <c r="B15" s="13"/>
      <c r="C15" s="14" t="s">
        <v>4</v>
      </c>
      <c r="D15" s="17" t="s">
        <v>13</v>
      </c>
    </row>
    <row r="16">
      <c r="A16" s="7"/>
      <c r="B16" s="13"/>
      <c r="C16" s="14" t="s">
        <v>4</v>
      </c>
      <c r="D16" s="17" t="s">
        <v>14</v>
      </c>
    </row>
    <row r="17">
      <c r="B17" s="13"/>
      <c r="C17" s="14" t="s">
        <v>4</v>
      </c>
      <c r="D17" s="17" t="s">
        <v>15</v>
      </c>
    </row>
    <row r="18">
      <c r="A18" s="24"/>
      <c r="B18" s="21"/>
      <c r="C18" s="22" t="s">
        <v>4</v>
      </c>
      <c r="D18" s="23" t="s">
        <v>16</v>
      </c>
    </row>
    <row r="19">
      <c r="A19" s="24"/>
      <c r="C19" s="39"/>
    </row>
    <row r="20">
      <c r="A20" s="24"/>
      <c r="B20" s="44" t="s">
        <v>17</v>
      </c>
      <c r="C20" s="45" t="s">
        <v>4</v>
      </c>
      <c r="D20" s="46" t="s">
        <v>44</v>
      </c>
    </row>
    <row r="21">
      <c r="A21" s="24"/>
      <c r="B21" s="27"/>
      <c r="C21" s="47" t="s">
        <v>4</v>
      </c>
      <c r="D21" s="48" t="s">
        <v>45</v>
      </c>
    </row>
    <row r="22">
      <c r="A22" s="24"/>
      <c r="B22" s="27"/>
      <c r="C22" s="47" t="s">
        <v>4</v>
      </c>
      <c r="D22" s="48" t="s">
        <v>46</v>
      </c>
    </row>
    <row r="23">
      <c r="A23" s="24"/>
      <c r="B23" s="27"/>
      <c r="C23" s="47" t="s">
        <v>4</v>
      </c>
      <c r="D23" s="48" t="s">
        <v>47</v>
      </c>
    </row>
    <row r="24">
      <c r="A24" s="24"/>
      <c r="B24" s="27"/>
      <c r="C24" s="47" t="s">
        <v>4</v>
      </c>
      <c r="D24" s="48" t="s">
        <v>48</v>
      </c>
    </row>
    <row r="25">
      <c r="A25" s="24"/>
      <c r="B25" s="27"/>
      <c r="C25" s="47" t="s">
        <v>4</v>
      </c>
      <c r="D25" s="48" t="s">
        <v>23</v>
      </c>
    </row>
    <row r="26">
      <c r="B26" s="27"/>
      <c r="C26" s="47" t="s">
        <v>4</v>
      </c>
      <c r="D26" s="48" t="s">
        <v>24</v>
      </c>
    </row>
    <row r="27">
      <c r="A27" s="24"/>
      <c r="B27" s="29"/>
      <c r="C27" s="49" t="s">
        <v>4</v>
      </c>
      <c r="D27" s="50" t="s">
        <v>22</v>
      </c>
    </row>
    <row r="28">
      <c r="A28" s="24"/>
      <c r="C28" s="39"/>
    </row>
    <row r="29">
      <c r="A29" s="24"/>
      <c r="B29" s="32" t="s">
        <v>25</v>
      </c>
      <c r="C29" s="11" t="s">
        <v>4</v>
      </c>
      <c r="D29" s="33" t="s">
        <v>26</v>
      </c>
    </row>
    <row r="30">
      <c r="A30" s="24"/>
      <c r="B30" s="13"/>
      <c r="C30" s="14" t="s">
        <v>4</v>
      </c>
      <c r="D30" s="17" t="s">
        <v>27</v>
      </c>
    </row>
    <row r="31">
      <c r="A31" s="24"/>
      <c r="B31" s="13"/>
      <c r="C31" s="14" t="s">
        <v>4</v>
      </c>
      <c r="D31" s="17" t="s">
        <v>28</v>
      </c>
    </row>
    <row r="32">
      <c r="A32" s="24"/>
      <c r="B32" s="13"/>
      <c r="C32" s="14" t="s">
        <v>4</v>
      </c>
      <c r="D32" s="16" t="s">
        <v>29</v>
      </c>
    </row>
    <row r="33">
      <c r="A33" s="24"/>
      <c r="B33" s="13"/>
      <c r="C33" s="14" t="s">
        <v>4</v>
      </c>
      <c r="D33" s="17" t="s">
        <v>30</v>
      </c>
    </row>
    <row r="34">
      <c r="A34" s="24"/>
      <c r="B34" s="13"/>
      <c r="C34" s="14" t="s">
        <v>4</v>
      </c>
      <c r="D34" s="34" t="s">
        <v>31</v>
      </c>
    </row>
    <row r="35">
      <c r="A35" s="24"/>
      <c r="B35" s="13"/>
      <c r="C35" s="14" t="s">
        <v>4</v>
      </c>
      <c r="D35" s="16" t="s">
        <v>32</v>
      </c>
    </row>
    <row r="36">
      <c r="A36" s="24"/>
      <c r="B36" s="13"/>
      <c r="C36" s="14" t="s">
        <v>4</v>
      </c>
      <c r="D36" s="16" t="s">
        <v>33</v>
      </c>
    </row>
    <row r="37" ht="6.0" customHeight="1">
      <c r="A37" s="24"/>
      <c r="B37" s="13"/>
      <c r="C37" s="19"/>
      <c r="D37" s="20"/>
    </row>
    <row r="38">
      <c r="A38" s="24"/>
      <c r="B38" s="13"/>
      <c r="C38" s="14"/>
      <c r="D38" s="17" t="s">
        <v>34</v>
      </c>
    </row>
    <row r="39">
      <c r="A39" s="24"/>
      <c r="B39" s="13"/>
      <c r="C39" s="14" t="s">
        <v>4</v>
      </c>
      <c r="D39" s="17" t="s">
        <v>35</v>
      </c>
    </row>
    <row r="40">
      <c r="A40" s="24"/>
      <c r="B40" s="13"/>
      <c r="C40" s="14" t="s">
        <v>4</v>
      </c>
      <c r="D40" s="17" t="s">
        <v>36</v>
      </c>
    </row>
    <row r="41">
      <c r="B41" s="13"/>
      <c r="C41" s="14" t="s">
        <v>4</v>
      </c>
      <c r="D41" s="17" t="s">
        <v>37</v>
      </c>
    </row>
    <row r="42">
      <c r="B42" s="13"/>
      <c r="C42" s="14" t="s">
        <v>4</v>
      </c>
      <c r="D42" s="35" t="s">
        <v>38</v>
      </c>
    </row>
    <row r="43" ht="3.75" customHeight="1">
      <c r="B43" s="13"/>
      <c r="C43" s="19"/>
      <c r="D43" s="20"/>
    </row>
    <row r="44">
      <c r="B44" s="13"/>
      <c r="C44" s="14" t="s">
        <v>4</v>
      </c>
      <c r="D44" s="18" t="s">
        <v>39</v>
      </c>
    </row>
    <row r="45">
      <c r="B45" s="21"/>
      <c r="C45" s="22" t="s">
        <v>4</v>
      </c>
      <c r="D45" s="23" t="s">
        <v>40</v>
      </c>
    </row>
    <row r="46">
      <c r="C46" s="51"/>
    </row>
    <row r="47">
      <c r="C47" s="52" t="s">
        <v>41</v>
      </c>
      <c r="D47" s="53"/>
    </row>
    <row r="48">
      <c r="C48" s="51"/>
    </row>
    <row r="49">
      <c r="C49" s="51"/>
    </row>
    <row r="50">
      <c r="C50" s="51"/>
    </row>
    <row r="51">
      <c r="C51" s="51"/>
    </row>
    <row r="52">
      <c r="C52" s="51"/>
    </row>
    <row r="53">
      <c r="C53" s="51"/>
    </row>
    <row r="54">
      <c r="C54" s="51"/>
    </row>
    <row r="55">
      <c r="C55" s="51"/>
    </row>
    <row r="56">
      <c r="C56" s="51"/>
    </row>
    <row r="57">
      <c r="C57" s="51"/>
    </row>
    <row r="58">
      <c r="C58" s="51"/>
    </row>
    <row r="59">
      <c r="C59" s="51"/>
    </row>
    <row r="60">
      <c r="C60" s="51"/>
    </row>
    <row r="61">
      <c r="C61" s="51"/>
    </row>
    <row r="62">
      <c r="C62" s="51"/>
    </row>
    <row r="63">
      <c r="C63" s="51"/>
    </row>
    <row r="64">
      <c r="C64" s="51"/>
    </row>
    <row r="65">
      <c r="C65" s="51"/>
    </row>
    <row r="66">
      <c r="C66" s="51"/>
    </row>
    <row r="67">
      <c r="C67" s="51"/>
    </row>
    <row r="68">
      <c r="C68" s="51"/>
    </row>
    <row r="69">
      <c r="C69" s="51"/>
    </row>
    <row r="70">
      <c r="C70" s="51"/>
    </row>
    <row r="71">
      <c r="C71" s="51"/>
    </row>
    <row r="72">
      <c r="C72" s="51"/>
    </row>
    <row r="73">
      <c r="C73" s="51"/>
    </row>
    <row r="74">
      <c r="C74" s="51"/>
    </row>
    <row r="75">
      <c r="C75" s="51"/>
    </row>
    <row r="76">
      <c r="C76" s="51"/>
    </row>
    <row r="77">
      <c r="C77" s="51"/>
    </row>
    <row r="78">
      <c r="C78" s="51"/>
    </row>
    <row r="79">
      <c r="C79" s="51"/>
    </row>
    <row r="80">
      <c r="C80" s="51"/>
    </row>
    <row r="81">
      <c r="C81" s="51"/>
    </row>
    <row r="82">
      <c r="C82" s="51"/>
    </row>
    <row r="83">
      <c r="C83" s="51"/>
    </row>
    <row r="84">
      <c r="C84" s="51"/>
    </row>
    <row r="85">
      <c r="C85" s="51"/>
    </row>
    <row r="86">
      <c r="C86" s="51"/>
    </row>
    <row r="87">
      <c r="C87" s="51"/>
    </row>
    <row r="88">
      <c r="C88" s="51"/>
    </row>
    <row r="89">
      <c r="C89" s="51"/>
    </row>
    <row r="90">
      <c r="C90" s="51"/>
    </row>
    <row r="91">
      <c r="C91" s="51"/>
    </row>
    <row r="92">
      <c r="C92" s="51"/>
    </row>
    <row r="93">
      <c r="C93" s="51"/>
    </row>
    <row r="94">
      <c r="C94" s="51"/>
    </row>
    <row r="95">
      <c r="C95" s="51"/>
    </row>
    <row r="96">
      <c r="C96" s="51"/>
    </row>
    <row r="97">
      <c r="C97" s="51"/>
    </row>
    <row r="98">
      <c r="C98" s="51"/>
    </row>
    <row r="99">
      <c r="C99" s="51"/>
    </row>
    <row r="100">
      <c r="C100" s="51"/>
    </row>
    <row r="101">
      <c r="C101" s="51"/>
    </row>
    <row r="102">
      <c r="C102" s="51"/>
    </row>
    <row r="103">
      <c r="C103" s="51"/>
    </row>
    <row r="104">
      <c r="C104" s="51"/>
    </row>
    <row r="105">
      <c r="C105" s="51"/>
    </row>
    <row r="106">
      <c r="C106" s="51"/>
    </row>
    <row r="107">
      <c r="C107" s="51"/>
    </row>
    <row r="108">
      <c r="C108" s="51"/>
    </row>
    <row r="109">
      <c r="C109" s="51"/>
    </row>
    <row r="110">
      <c r="C110" s="51"/>
    </row>
    <row r="111">
      <c r="C111" s="51"/>
    </row>
    <row r="112">
      <c r="C112" s="51"/>
    </row>
    <row r="113">
      <c r="C113" s="51"/>
    </row>
    <row r="114">
      <c r="C114" s="51"/>
    </row>
    <row r="115">
      <c r="C115" s="51"/>
    </row>
    <row r="116">
      <c r="C116" s="51"/>
    </row>
    <row r="117">
      <c r="C117" s="51"/>
    </row>
    <row r="118">
      <c r="C118" s="51"/>
    </row>
    <row r="119">
      <c r="C119" s="51"/>
    </row>
    <row r="120">
      <c r="C120" s="51"/>
    </row>
    <row r="121">
      <c r="C121" s="51"/>
    </row>
    <row r="122">
      <c r="C122" s="51"/>
    </row>
    <row r="123">
      <c r="C123" s="51"/>
    </row>
    <row r="124">
      <c r="C124" s="51"/>
    </row>
    <row r="125">
      <c r="C125" s="51"/>
    </row>
    <row r="126">
      <c r="C126" s="51"/>
    </row>
    <row r="127">
      <c r="C127" s="51"/>
    </row>
    <row r="128">
      <c r="C128" s="51"/>
    </row>
    <row r="129">
      <c r="C129" s="51"/>
    </row>
    <row r="130">
      <c r="C130" s="51"/>
    </row>
    <row r="131">
      <c r="C131" s="51"/>
    </row>
    <row r="132">
      <c r="C132" s="51"/>
    </row>
    <row r="133">
      <c r="C133" s="51"/>
    </row>
    <row r="134">
      <c r="C134" s="51"/>
    </row>
    <row r="135">
      <c r="C135" s="51"/>
    </row>
    <row r="136">
      <c r="C136" s="51"/>
    </row>
    <row r="137">
      <c r="C137" s="51"/>
    </row>
    <row r="138">
      <c r="C138" s="51"/>
    </row>
    <row r="139">
      <c r="C139" s="51"/>
    </row>
    <row r="140">
      <c r="C140" s="51"/>
    </row>
    <row r="141">
      <c r="C141" s="51"/>
    </row>
    <row r="142">
      <c r="C142" s="51"/>
    </row>
    <row r="143">
      <c r="C143" s="51"/>
    </row>
    <row r="144">
      <c r="C144" s="51"/>
    </row>
    <row r="145">
      <c r="C145" s="51"/>
    </row>
    <row r="146">
      <c r="C146" s="51"/>
    </row>
    <row r="147">
      <c r="C147" s="51"/>
    </row>
    <row r="148">
      <c r="C148" s="51"/>
    </row>
    <row r="149">
      <c r="C149" s="51"/>
    </row>
    <row r="150">
      <c r="C150" s="51"/>
    </row>
    <row r="151">
      <c r="C151" s="51"/>
    </row>
    <row r="152">
      <c r="C152" s="51"/>
    </row>
    <row r="153">
      <c r="C153" s="51"/>
    </row>
    <row r="154">
      <c r="C154" s="51"/>
    </row>
    <row r="155">
      <c r="C155" s="51"/>
    </row>
    <row r="156">
      <c r="C156" s="51"/>
    </row>
    <row r="157">
      <c r="C157" s="51"/>
    </row>
    <row r="158">
      <c r="C158" s="51"/>
    </row>
    <row r="159">
      <c r="C159" s="51"/>
    </row>
    <row r="160">
      <c r="C160" s="51"/>
    </row>
    <row r="161">
      <c r="C161" s="51"/>
    </row>
    <row r="162">
      <c r="C162" s="51"/>
    </row>
    <row r="163">
      <c r="C163" s="51"/>
    </row>
    <row r="164">
      <c r="C164" s="51"/>
    </row>
    <row r="165">
      <c r="C165" s="51"/>
    </row>
    <row r="166">
      <c r="C166" s="51"/>
    </row>
    <row r="167">
      <c r="C167" s="51"/>
    </row>
    <row r="168">
      <c r="C168" s="51"/>
    </row>
    <row r="169">
      <c r="C169" s="51"/>
    </row>
    <row r="170">
      <c r="C170" s="51"/>
    </row>
    <row r="171">
      <c r="C171" s="51"/>
    </row>
    <row r="172">
      <c r="C172" s="51"/>
    </row>
    <row r="173">
      <c r="C173" s="51"/>
    </row>
    <row r="174">
      <c r="C174" s="51"/>
    </row>
    <row r="175">
      <c r="C175" s="51"/>
    </row>
    <row r="176">
      <c r="C176" s="51"/>
    </row>
    <row r="177">
      <c r="C177" s="51"/>
    </row>
    <row r="178">
      <c r="C178" s="51"/>
    </row>
    <row r="179">
      <c r="C179" s="51"/>
    </row>
    <row r="180">
      <c r="C180" s="51"/>
    </row>
    <row r="181">
      <c r="C181" s="51"/>
    </row>
    <row r="182">
      <c r="C182" s="51"/>
    </row>
    <row r="183">
      <c r="C183" s="51"/>
    </row>
    <row r="184">
      <c r="C184" s="51"/>
    </row>
    <row r="185">
      <c r="C185" s="51"/>
    </row>
    <row r="186">
      <c r="C186" s="51"/>
    </row>
    <row r="187">
      <c r="C187" s="51"/>
    </row>
    <row r="188">
      <c r="C188" s="51"/>
    </row>
    <row r="189">
      <c r="C189" s="51"/>
    </row>
    <row r="190">
      <c r="C190" s="51"/>
    </row>
    <row r="191">
      <c r="C191" s="51"/>
    </row>
    <row r="192">
      <c r="C192" s="51"/>
    </row>
    <row r="193">
      <c r="C193" s="51"/>
    </row>
    <row r="194">
      <c r="C194" s="51"/>
    </row>
    <row r="195">
      <c r="C195" s="51"/>
    </row>
    <row r="196">
      <c r="C196" s="51"/>
    </row>
    <row r="197">
      <c r="C197" s="51"/>
    </row>
    <row r="198">
      <c r="C198" s="51"/>
    </row>
    <row r="199">
      <c r="C199" s="51"/>
    </row>
    <row r="200">
      <c r="C200" s="51"/>
    </row>
    <row r="201">
      <c r="C201" s="51"/>
    </row>
    <row r="202">
      <c r="C202" s="51"/>
    </row>
    <row r="203">
      <c r="C203" s="51"/>
    </row>
    <row r="204">
      <c r="C204" s="51"/>
    </row>
    <row r="205">
      <c r="C205" s="51"/>
    </row>
    <row r="206">
      <c r="C206" s="51"/>
    </row>
    <row r="207">
      <c r="C207" s="51"/>
    </row>
    <row r="208">
      <c r="C208" s="51"/>
    </row>
    <row r="209">
      <c r="C209" s="51"/>
    </row>
    <row r="210">
      <c r="C210" s="51"/>
    </row>
    <row r="211">
      <c r="C211" s="51"/>
    </row>
    <row r="212">
      <c r="C212" s="51"/>
    </row>
    <row r="213">
      <c r="C213" s="51"/>
    </row>
    <row r="214">
      <c r="C214" s="51"/>
    </row>
    <row r="215">
      <c r="C215" s="51"/>
    </row>
    <row r="216">
      <c r="C216" s="51"/>
    </row>
    <row r="217">
      <c r="C217" s="51"/>
    </row>
    <row r="218">
      <c r="C218" s="51"/>
    </row>
    <row r="219">
      <c r="C219" s="51"/>
    </row>
    <row r="220">
      <c r="C220" s="51"/>
    </row>
    <row r="221">
      <c r="C221" s="51"/>
    </row>
    <row r="222">
      <c r="C222" s="51"/>
    </row>
    <row r="223">
      <c r="C223" s="51"/>
    </row>
    <row r="224">
      <c r="C224" s="51"/>
    </row>
    <row r="225">
      <c r="C225" s="51"/>
    </row>
    <row r="226">
      <c r="C226" s="51"/>
    </row>
    <row r="227">
      <c r="C227" s="51"/>
    </row>
    <row r="228">
      <c r="C228" s="51"/>
    </row>
    <row r="229">
      <c r="C229" s="51"/>
    </row>
    <row r="230">
      <c r="C230" s="51"/>
    </row>
    <row r="231">
      <c r="C231" s="51"/>
    </row>
    <row r="232">
      <c r="C232" s="51"/>
    </row>
    <row r="233">
      <c r="C233" s="51"/>
    </row>
    <row r="234">
      <c r="C234" s="51"/>
    </row>
    <row r="235">
      <c r="C235" s="51"/>
    </row>
    <row r="236">
      <c r="C236" s="51"/>
    </row>
    <row r="237">
      <c r="C237" s="51"/>
    </row>
    <row r="238">
      <c r="C238" s="51"/>
    </row>
    <row r="239">
      <c r="C239" s="51"/>
    </row>
    <row r="240">
      <c r="C240" s="51"/>
    </row>
    <row r="241">
      <c r="C241" s="51"/>
    </row>
    <row r="242">
      <c r="C242" s="51"/>
    </row>
    <row r="243">
      <c r="C243" s="51"/>
    </row>
    <row r="244">
      <c r="C244" s="51"/>
    </row>
    <row r="245">
      <c r="C245" s="51"/>
    </row>
    <row r="246">
      <c r="C246" s="51"/>
    </row>
    <row r="247">
      <c r="C247" s="51"/>
    </row>
    <row r="248">
      <c r="C248" s="51"/>
    </row>
    <row r="249">
      <c r="C249" s="51"/>
    </row>
    <row r="250">
      <c r="C250" s="51"/>
    </row>
    <row r="251">
      <c r="C251" s="51"/>
    </row>
    <row r="252">
      <c r="C252" s="51"/>
    </row>
    <row r="253">
      <c r="C253" s="51"/>
    </row>
    <row r="254">
      <c r="C254" s="51"/>
    </row>
    <row r="255">
      <c r="C255" s="51"/>
    </row>
    <row r="256">
      <c r="C256" s="51"/>
    </row>
    <row r="257">
      <c r="C257" s="51"/>
    </row>
    <row r="258">
      <c r="C258" s="51"/>
    </row>
    <row r="259">
      <c r="C259" s="51"/>
    </row>
    <row r="260">
      <c r="C260" s="51"/>
    </row>
    <row r="261">
      <c r="C261" s="51"/>
    </row>
    <row r="262">
      <c r="C262" s="51"/>
    </row>
    <row r="263">
      <c r="C263" s="51"/>
    </row>
    <row r="264">
      <c r="C264" s="51"/>
    </row>
    <row r="265">
      <c r="C265" s="51"/>
    </row>
    <row r="266">
      <c r="C266" s="51"/>
    </row>
    <row r="267">
      <c r="C267" s="51"/>
    </row>
    <row r="268">
      <c r="C268" s="51"/>
    </row>
    <row r="269">
      <c r="C269" s="51"/>
    </row>
    <row r="270">
      <c r="C270" s="51"/>
    </row>
    <row r="271">
      <c r="C271" s="51"/>
    </row>
    <row r="272">
      <c r="C272" s="51"/>
    </row>
    <row r="273">
      <c r="C273" s="51"/>
    </row>
    <row r="274">
      <c r="C274" s="51"/>
    </row>
    <row r="275">
      <c r="C275" s="51"/>
    </row>
    <row r="276">
      <c r="C276" s="51"/>
    </row>
    <row r="277">
      <c r="C277" s="51"/>
    </row>
    <row r="278">
      <c r="C278" s="51"/>
    </row>
    <row r="279">
      <c r="C279" s="51"/>
    </row>
    <row r="280">
      <c r="C280" s="51"/>
    </row>
    <row r="281">
      <c r="C281" s="51"/>
    </row>
    <row r="282">
      <c r="C282" s="51"/>
    </row>
    <row r="283">
      <c r="C283" s="51"/>
    </row>
    <row r="284">
      <c r="C284" s="51"/>
    </row>
    <row r="285">
      <c r="C285" s="51"/>
    </row>
    <row r="286">
      <c r="C286" s="51"/>
    </row>
    <row r="287">
      <c r="C287" s="51"/>
    </row>
    <row r="288">
      <c r="C288" s="51"/>
    </row>
    <row r="289">
      <c r="C289" s="51"/>
    </row>
    <row r="290">
      <c r="C290" s="51"/>
    </row>
    <row r="291">
      <c r="C291" s="51"/>
    </row>
    <row r="292">
      <c r="C292" s="51"/>
    </row>
    <row r="293">
      <c r="C293" s="51"/>
    </row>
    <row r="294">
      <c r="C294" s="51"/>
    </row>
    <row r="295">
      <c r="C295" s="51"/>
    </row>
    <row r="296">
      <c r="C296" s="51"/>
    </row>
    <row r="297">
      <c r="C297" s="51"/>
    </row>
    <row r="298">
      <c r="C298" s="51"/>
    </row>
    <row r="299">
      <c r="C299" s="51"/>
    </row>
    <row r="300">
      <c r="C300" s="51"/>
    </row>
    <row r="301">
      <c r="C301" s="51"/>
    </row>
    <row r="302">
      <c r="C302" s="51"/>
    </row>
    <row r="303">
      <c r="C303" s="51"/>
    </row>
    <row r="304">
      <c r="C304" s="51"/>
    </row>
    <row r="305">
      <c r="C305" s="51"/>
    </row>
    <row r="306">
      <c r="C306" s="51"/>
    </row>
    <row r="307">
      <c r="C307" s="51"/>
    </row>
    <row r="308">
      <c r="C308" s="51"/>
    </row>
    <row r="309">
      <c r="C309" s="51"/>
    </row>
    <row r="310">
      <c r="C310" s="51"/>
    </row>
    <row r="311">
      <c r="C311" s="51"/>
    </row>
    <row r="312">
      <c r="C312" s="51"/>
    </row>
    <row r="313">
      <c r="C313" s="51"/>
    </row>
    <row r="314">
      <c r="C314" s="51"/>
    </row>
    <row r="315">
      <c r="C315" s="51"/>
    </row>
    <row r="316">
      <c r="C316" s="51"/>
    </row>
    <row r="317">
      <c r="C317" s="51"/>
    </row>
    <row r="318">
      <c r="C318" s="51"/>
    </row>
    <row r="319">
      <c r="C319" s="51"/>
    </row>
    <row r="320">
      <c r="C320" s="51"/>
    </row>
    <row r="321">
      <c r="C321" s="51"/>
    </row>
    <row r="322">
      <c r="C322" s="51"/>
    </row>
    <row r="323">
      <c r="C323" s="51"/>
    </row>
    <row r="324">
      <c r="C324" s="51"/>
    </row>
    <row r="325">
      <c r="C325" s="51"/>
    </row>
    <row r="326">
      <c r="C326" s="51"/>
    </row>
    <row r="327">
      <c r="C327" s="51"/>
    </row>
    <row r="328">
      <c r="C328" s="51"/>
    </row>
    <row r="329">
      <c r="C329" s="51"/>
    </row>
    <row r="330">
      <c r="C330" s="51"/>
    </row>
    <row r="331">
      <c r="C331" s="51"/>
    </row>
    <row r="332">
      <c r="C332" s="51"/>
    </row>
    <row r="333">
      <c r="C333" s="51"/>
    </row>
    <row r="334">
      <c r="C334" s="51"/>
    </row>
    <row r="335">
      <c r="C335" s="51"/>
    </row>
    <row r="336">
      <c r="C336" s="51"/>
    </row>
    <row r="337">
      <c r="C337" s="51"/>
    </row>
    <row r="338">
      <c r="C338" s="51"/>
    </row>
    <row r="339">
      <c r="C339" s="51"/>
    </row>
    <row r="340">
      <c r="C340" s="51"/>
    </row>
    <row r="341">
      <c r="C341" s="51"/>
    </row>
    <row r="342">
      <c r="C342" s="51"/>
    </row>
    <row r="343">
      <c r="C343" s="51"/>
    </row>
    <row r="344">
      <c r="C344" s="51"/>
    </row>
    <row r="345">
      <c r="C345" s="51"/>
    </row>
    <row r="346">
      <c r="C346" s="51"/>
    </row>
    <row r="347">
      <c r="C347" s="51"/>
    </row>
    <row r="348">
      <c r="C348" s="51"/>
    </row>
    <row r="349">
      <c r="C349" s="51"/>
    </row>
    <row r="350">
      <c r="C350" s="51"/>
    </row>
    <row r="351">
      <c r="C351" s="51"/>
    </row>
    <row r="352">
      <c r="C352" s="51"/>
    </row>
    <row r="353">
      <c r="C353" s="51"/>
    </row>
    <row r="354">
      <c r="C354" s="51"/>
    </row>
    <row r="355">
      <c r="C355" s="51"/>
    </row>
    <row r="356">
      <c r="C356" s="51"/>
    </row>
    <row r="357">
      <c r="C357" s="51"/>
    </row>
    <row r="358">
      <c r="C358" s="51"/>
    </row>
    <row r="359">
      <c r="C359" s="51"/>
    </row>
    <row r="360">
      <c r="C360" s="51"/>
    </row>
    <row r="361">
      <c r="C361" s="51"/>
    </row>
    <row r="362">
      <c r="C362" s="51"/>
    </row>
    <row r="363">
      <c r="C363" s="51"/>
    </row>
    <row r="364">
      <c r="C364" s="51"/>
    </row>
    <row r="365">
      <c r="C365" s="51"/>
    </row>
    <row r="366">
      <c r="C366" s="51"/>
    </row>
    <row r="367">
      <c r="C367" s="51"/>
    </row>
    <row r="368">
      <c r="C368" s="51"/>
    </row>
    <row r="369">
      <c r="C369" s="51"/>
    </row>
    <row r="370">
      <c r="C370" s="51"/>
    </row>
    <row r="371">
      <c r="C371" s="51"/>
    </row>
    <row r="372">
      <c r="C372" s="51"/>
    </row>
    <row r="373">
      <c r="C373" s="51"/>
    </row>
    <row r="374">
      <c r="C374" s="51"/>
    </row>
    <row r="375">
      <c r="C375" s="51"/>
    </row>
    <row r="376">
      <c r="C376" s="51"/>
    </row>
    <row r="377">
      <c r="C377" s="51"/>
    </row>
    <row r="378">
      <c r="C378" s="51"/>
    </row>
    <row r="379">
      <c r="C379" s="51"/>
    </row>
    <row r="380">
      <c r="C380" s="51"/>
    </row>
    <row r="381">
      <c r="C381" s="51"/>
    </row>
    <row r="382">
      <c r="C382" s="51"/>
    </row>
    <row r="383">
      <c r="C383" s="51"/>
    </row>
    <row r="384">
      <c r="C384" s="51"/>
    </row>
    <row r="385">
      <c r="C385" s="51"/>
    </row>
    <row r="386">
      <c r="C386" s="51"/>
    </row>
    <row r="387">
      <c r="C387" s="51"/>
    </row>
    <row r="388">
      <c r="C388" s="51"/>
    </row>
    <row r="389">
      <c r="C389" s="51"/>
    </row>
    <row r="390">
      <c r="C390" s="51"/>
    </row>
    <row r="391">
      <c r="C391" s="51"/>
    </row>
    <row r="392">
      <c r="C392" s="51"/>
    </row>
    <row r="393">
      <c r="C393" s="51"/>
    </row>
    <row r="394">
      <c r="C394" s="51"/>
    </row>
    <row r="395">
      <c r="C395" s="51"/>
    </row>
    <row r="396">
      <c r="C396" s="51"/>
    </row>
    <row r="397">
      <c r="C397" s="51"/>
    </row>
    <row r="398">
      <c r="C398" s="51"/>
    </row>
    <row r="399">
      <c r="C399" s="51"/>
    </row>
    <row r="400">
      <c r="C400" s="51"/>
    </row>
    <row r="401">
      <c r="C401" s="51"/>
    </row>
    <row r="402">
      <c r="C402" s="51"/>
    </row>
    <row r="403">
      <c r="C403" s="51"/>
    </row>
    <row r="404">
      <c r="C404" s="51"/>
    </row>
    <row r="405">
      <c r="C405" s="51"/>
    </row>
    <row r="406">
      <c r="C406" s="51"/>
    </row>
    <row r="407">
      <c r="C407" s="51"/>
    </row>
    <row r="408">
      <c r="C408" s="51"/>
    </row>
    <row r="409">
      <c r="C409" s="51"/>
    </row>
    <row r="410">
      <c r="C410" s="51"/>
    </row>
    <row r="411">
      <c r="C411" s="51"/>
    </row>
    <row r="412">
      <c r="C412" s="51"/>
    </row>
    <row r="413">
      <c r="C413" s="51"/>
    </row>
    <row r="414">
      <c r="C414" s="51"/>
    </row>
    <row r="415">
      <c r="C415" s="51"/>
    </row>
    <row r="416">
      <c r="C416" s="51"/>
    </row>
    <row r="417">
      <c r="C417" s="51"/>
    </row>
    <row r="418">
      <c r="C418" s="51"/>
    </row>
    <row r="419">
      <c r="C419" s="51"/>
    </row>
    <row r="420">
      <c r="C420" s="51"/>
    </row>
    <row r="421">
      <c r="C421" s="51"/>
    </row>
    <row r="422">
      <c r="C422" s="51"/>
    </row>
    <row r="423">
      <c r="C423" s="51"/>
    </row>
    <row r="424">
      <c r="C424" s="51"/>
    </row>
    <row r="425">
      <c r="C425" s="51"/>
    </row>
    <row r="426">
      <c r="C426" s="51"/>
    </row>
    <row r="427">
      <c r="C427" s="51"/>
    </row>
    <row r="428">
      <c r="C428" s="51"/>
    </row>
    <row r="429">
      <c r="C429" s="51"/>
    </row>
    <row r="430">
      <c r="C430" s="51"/>
    </row>
    <row r="431">
      <c r="C431" s="51"/>
    </row>
    <row r="432">
      <c r="C432" s="51"/>
    </row>
    <row r="433">
      <c r="C433" s="51"/>
    </row>
    <row r="434">
      <c r="C434" s="51"/>
    </row>
    <row r="435">
      <c r="C435" s="51"/>
    </row>
    <row r="436">
      <c r="C436" s="51"/>
    </row>
    <row r="437">
      <c r="C437" s="51"/>
    </row>
    <row r="438">
      <c r="C438" s="51"/>
    </row>
    <row r="439">
      <c r="C439" s="51"/>
    </row>
    <row r="440">
      <c r="C440" s="51"/>
    </row>
    <row r="441">
      <c r="C441" s="51"/>
    </row>
    <row r="442">
      <c r="C442" s="51"/>
    </row>
    <row r="443">
      <c r="C443" s="51"/>
    </row>
    <row r="444">
      <c r="C444" s="51"/>
    </row>
    <row r="445">
      <c r="C445" s="51"/>
    </row>
    <row r="446">
      <c r="C446" s="51"/>
    </row>
    <row r="447">
      <c r="C447" s="51"/>
    </row>
    <row r="448">
      <c r="C448" s="51"/>
    </row>
    <row r="449">
      <c r="C449" s="51"/>
    </row>
    <row r="450">
      <c r="C450" s="51"/>
    </row>
    <row r="451">
      <c r="C451" s="51"/>
    </row>
    <row r="452">
      <c r="C452" s="51"/>
    </row>
    <row r="453">
      <c r="C453" s="51"/>
    </row>
    <row r="454">
      <c r="C454" s="51"/>
    </row>
    <row r="455">
      <c r="C455" s="51"/>
    </row>
    <row r="456">
      <c r="C456" s="51"/>
    </row>
    <row r="457">
      <c r="C457" s="51"/>
    </row>
    <row r="458">
      <c r="C458" s="51"/>
    </row>
    <row r="459">
      <c r="C459" s="51"/>
    </row>
    <row r="460">
      <c r="C460" s="51"/>
    </row>
    <row r="461">
      <c r="C461" s="51"/>
    </row>
    <row r="462">
      <c r="C462" s="51"/>
    </row>
    <row r="463">
      <c r="C463" s="51"/>
    </row>
    <row r="464">
      <c r="C464" s="51"/>
    </row>
    <row r="465">
      <c r="C465" s="51"/>
    </row>
    <row r="466">
      <c r="C466" s="51"/>
    </row>
    <row r="467">
      <c r="C467" s="51"/>
    </row>
    <row r="468">
      <c r="C468" s="51"/>
    </row>
    <row r="469">
      <c r="C469" s="51"/>
    </row>
    <row r="470">
      <c r="C470" s="51"/>
    </row>
    <row r="471">
      <c r="C471" s="51"/>
    </row>
    <row r="472">
      <c r="C472" s="51"/>
    </row>
    <row r="473">
      <c r="C473" s="51"/>
    </row>
    <row r="474">
      <c r="C474" s="51"/>
    </row>
    <row r="475">
      <c r="C475" s="51"/>
    </row>
    <row r="476">
      <c r="C476" s="51"/>
    </row>
    <row r="477">
      <c r="C477" s="51"/>
    </row>
    <row r="478">
      <c r="C478" s="51"/>
    </row>
    <row r="479">
      <c r="C479" s="51"/>
    </row>
    <row r="480">
      <c r="C480" s="51"/>
    </row>
    <row r="481">
      <c r="C481" s="51"/>
    </row>
    <row r="482">
      <c r="C482" s="51"/>
    </row>
    <row r="483">
      <c r="C483" s="51"/>
    </row>
    <row r="484">
      <c r="C484" s="51"/>
    </row>
    <row r="485">
      <c r="C485" s="51"/>
    </row>
    <row r="486">
      <c r="C486" s="51"/>
    </row>
    <row r="487">
      <c r="C487" s="51"/>
    </row>
    <row r="488">
      <c r="C488" s="51"/>
    </row>
    <row r="489">
      <c r="C489" s="51"/>
    </row>
    <row r="490">
      <c r="C490" s="51"/>
    </row>
    <row r="491">
      <c r="C491" s="51"/>
    </row>
    <row r="492">
      <c r="C492" s="51"/>
    </row>
    <row r="493">
      <c r="C493" s="51"/>
    </row>
    <row r="494">
      <c r="C494" s="51"/>
    </row>
    <row r="495">
      <c r="C495" s="51"/>
    </row>
    <row r="496">
      <c r="C496" s="51"/>
    </row>
    <row r="497">
      <c r="C497" s="51"/>
    </row>
    <row r="498">
      <c r="C498" s="51"/>
    </row>
    <row r="499">
      <c r="C499" s="51"/>
    </row>
    <row r="500">
      <c r="C500" s="51"/>
    </row>
    <row r="501">
      <c r="C501" s="51"/>
    </row>
    <row r="502">
      <c r="C502" s="51"/>
    </row>
    <row r="503">
      <c r="C503" s="51"/>
    </row>
    <row r="504">
      <c r="C504" s="51"/>
    </row>
    <row r="505">
      <c r="C505" s="51"/>
    </row>
    <row r="506">
      <c r="C506" s="51"/>
    </row>
    <row r="507">
      <c r="C507" s="51"/>
    </row>
    <row r="508">
      <c r="C508" s="51"/>
    </row>
    <row r="509">
      <c r="C509" s="51"/>
    </row>
    <row r="510">
      <c r="C510" s="51"/>
    </row>
    <row r="511">
      <c r="C511" s="51"/>
    </row>
    <row r="512">
      <c r="C512" s="51"/>
    </row>
    <row r="513">
      <c r="C513" s="51"/>
    </row>
    <row r="514">
      <c r="C514" s="51"/>
    </row>
    <row r="515">
      <c r="C515" s="51"/>
    </row>
    <row r="516">
      <c r="C516" s="51"/>
    </row>
    <row r="517">
      <c r="C517" s="51"/>
    </row>
    <row r="518">
      <c r="C518" s="51"/>
    </row>
    <row r="519">
      <c r="C519" s="51"/>
    </row>
    <row r="520">
      <c r="C520" s="51"/>
    </row>
    <row r="521">
      <c r="C521" s="51"/>
    </row>
    <row r="522">
      <c r="C522" s="51"/>
    </row>
    <row r="523">
      <c r="C523" s="51"/>
    </row>
    <row r="524">
      <c r="C524" s="51"/>
    </row>
    <row r="525">
      <c r="C525" s="51"/>
    </row>
    <row r="526">
      <c r="C526" s="51"/>
    </row>
    <row r="527">
      <c r="C527" s="51"/>
    </row>
    <row r="528">
      <c r="C528" s="51"/>
    </row>
    <row r="529">
      <c r="C529" s="51"/>
    </row>
    <row r="530">
      <c r="C530" s="51"/>
    </row>
    <row r="531">
      <c r="C531" s="51"/>
    </row>
    <row r="532">
      <c r="C532" s="51"/>
    </row>
    <row r="533">
      <c r="C533" s="51"/>
    </row>
    <row r="534">
      <c r="C534" s="51"/>
    </row>
    <row r="535">
      <c r="C535" s="51"/>
    </row>
    <row r="536">
      <c r="C536" s="51"/>
    </row>
    <row r="537">
      <c r="C537" s="51"/>
    </row>
    <row r="538">
      <c r="C538" s="51"/>
    </row>
    <row r="539">
      <c r="C539" s="51"/>
    </row>
    <row r="540">
      <c r="C540" s="51"/>
    </row>
    <row r="541">
      <c r="C541" s="51"/>
    </row>
    <row r="542">
      <c r="C542" s="51"/>
    </row>
    <row r="543">
      <c r="C543" s="51"/>
    </row>
    <row r="544">
      <c r="C544" s="51"/>
    </row>
    <row r="545">
      <c r="C545" s="51"/>
    </row>
    <row r="546">
      <c r="C546" s="51"/>
    </row>
    <row r="547">
      <c r="C547" s="51"/>
    </row>
    <row r="548">
      <c r="C548" s="51"/>
    </row>
    <row r="549">
      <c r="C549" s="51"/>
    </row>
    <row r="550">
      <c r="C550" s="51"/>
    </row>
    <row r="551">
      <c r="C551" s="51"/>
    </row>
    <row r="552">
      <c r="C552" s="51"/>
    </row>
    <row r="553">
      <c r="C553" s="51"/>
    </row>
    <row r="554">
      <c r="C554" s="51"/>
    </row>
    <row r="555">
      <c r="C555" s="51"/>
    </row>
    <row r="556">
      <c r="C556" s="51"/>
    </row>
    <row r="557">
      <c r="C557" s="51"/>
    </row>
    <row r="558">
      <c r="C558" s="51"/>
    </row>
    <row r="559">
      <c r="C559" s="51"/>
    </row>
    <row r="560">
      <c r="C560" s="51"/>
    </row>
    <row r="561">
      <c r="C561" s="51"/>
    </row>
    <row r="562">
      <c r="C562" s="51"/>
    </row>
    <row r="563">
      <c r="C563" s="51"/>
    </row>
    <row r="564">
      <c r="C564" s="51"/>
    </row>
    <row r="565">
      <c r="C565" s="51"/>
    </row>
    <row r="566">
      <c r="C566" s="51"/>
    </row>
    <row r="567">
      <c r="C567" s="51"/>
    </row>
    <row r="568">
      <c r="C568" s="51"/>
    </row>
    <row r="569">
      <c r="C569" s="51"/>
    </row>
    <row r="570">
      <c r="C570" s="51"/>
    </row>
    <row r="571">
      <c r="C571" s="51"/>
    </row>
    <row r="572">
      <c r="C572" s="51"/>
    </row>
    <row r="573">
      <c r="C573" s="51"/>
    </row>
    <row r="574">
      <c r="C574" s="51"/>
    </row>
    <row r="575">
      <c r="C575" s="51"/>
    </row>
    <row r="576">
      <c r="C576" s="51"/>
    </row>
    <row r="577">
      <c r="C577" s="51"/>
    </row>
    <row r="578">
      <c r="C578" s="51"/>
    </row>
    <row r="579">
      <c r="C579" s="51"/>
    </row>
    <row r="580">
      <c r="C580" s="51"/>
    </row>
    <row r="581">
      <c r="C581" s="51"/>
    </row>
    <row r="582">
      <c r="C582" s="51"/>
    </row>
    <row r="583">
      <c r="C583" s="51"/>
    </row>
    <row r="584">
      <c r="C584" s="51"/>
    </row>
    <row r="585">
      <c r="C585" s="51"/>
    </row>
    <row r="586">
      <c r="C586" s="51"/>
    </row>
    <row r="587">
      <c r="C587" s="51"/>
    </row>
    <row r="588">
      <c r="C588" s="51"/>
    </row>
    <row r="589">
      <c r="C589" s="51"/>
    </row>
    <row r="590">
      <c r="C590" s="51"/>
    </row>
    <row r="591">
      <c r="C591" s="51"/>
    </row>
    <row r="592">
      <c r="C592" s="51"/>
    </row>
    <row r="593">
      <c r="C593" s="51"/>
    </row>
    <row r="594">
      <c r="C594" s="51"/>
    </row>
    <row r="595">
      <c r="C595" s="51"/>
    </row>
    <row r="596">
      <c r="C596" s="51"/>
    </row>
    <row r="597">
      <c r="C597" s="51"/>
    </row>
    <row r="598">
      <c r="C598" s="51"/>
    </row>
    <row r="599">
      <c r="C599" s="51"/>
    </row>
    <row r="600">
      <c r="C600" s="51"/>
    </row>
    <row r="601">
      <c r="C601" s="51"/>
    </row>
    <row r="602">
      <c r="C602" s="51"/>
    </row>
    <row r="603">
      <c r="C603" s="51"/>
    </row>
    <row r="604">
      <c r="C604" s="51"/>
    </row>
    <row r="605">
      <c r="C605" s="51"/>
    </row>
    <row r="606">
      <c r="C606" s="51"/>
    </row>
    <row r="607">
      <c r="C607" s="51"/>
    </row>
    <row r="608">
      <c r="C608" s="51"/>
    </row>
    <row r="609">
      <c r="C609" s="51"/>
    </row>
    <row r="610">
      <c r="C610" s="51"/>
    </row>
    <row r="611">
      <c r="C611" s="51"/>
    </row>
    <row r="612">
      <c r="C612" s="51"/>
    </row>
    <row r="613">
      <c r="C613" s="51"/>
    </row>
    <row r="614">
      <c r="C614" s="51"/>
    </row>
    <row r="615">
      <c r="C615" s="51"/>
    </row>
    <row r="616">
      <c r="C616" s="51"/>
    </row>
    <row r="617">
      <c r="C617" s="51"/>
    </row>
    <row r="618">
      <c r="C618" s="51"/>
    </row>
    <row r="619">
      <c r="C619" s="51"/>
    </row>
    <row r="620">
      <c r="C620" s="51"/>
    </row>
    <row r="621">
      <c r="C621" s="51"/>
    </row>
    <row r="622">
      <c r="C622" s="51"/>
    </row>
    <row r="623">
      <c r="C623" s="51"/>
    </row>
    <row r="624">
      <c r="C624" s="51"/>
    </row>
    <row r="625">
      <c r="C625" s="51"/>
    </row>
    <row r="626">
      <c r="C626" s="51"/>
    </row>
    <row r="627">
      <c r="C627" s="51"/>
    </row>
    <row r="628">
      <c r="C628" s="51"/>
    </row>
    <row r="629">
      <c r="C629" s="51"/>
    </row>
    <row r="630">
      <c r="C630" s="51"/>
    </row>
    <row r="631">
      <c r="C631" s="51"/>
    </row>
    <row r="632">
      <c r="C632" s="51"/>
    </row>
    <row r="633">
      <c r="C633" s="51"/>
    </row>
    <row r="634">
      <c r="C634" s="51"/>
    </row>
    <row r="635">
      <c r="C635" s="51"/>
    </row>
    <row r="636">
      <c r="C636" s="51"/>
    </row>
    <row r="637">
      <c r="C637" s="51"/>
    </row>
    <row r="638">
      <c r="C638" s="51"/>
    </row>
    <row r="639">
      <c r="C639" s="51"/>
    </row>
    <row r="640">
      <c r="C640" s="51"/>
    </row>
    <row r="641">
      <c r="C641" s="51"/>
    </row>
    <row r="642">
      <c r="C642" s="51"/>
    </row>
    <row r="643">
      <c r="C643" s="51"/>
    </row>
    <row r="644">
      <c r="C644" s="51"/>
    </row>
    <row r="645">
      <c r="C645" s="51"/>
    </row>
    <row r="646">
      <c r="C646" s="51"/>
    </row>
    <row r="647">
      <c r="C647" s="51"/>
    </row>
    <row r="648">
      <c r="C648" s="51"/>
    </row>
    <row r="649">
      <c r="C649" s="51"/>
    </row>
    <row r="650">
      <c r="C650" s="51"/>
    </row>
    <row r="651">
      <c r="C651" s="51"/>
    </row>
    <row r="652">
      <c r="C652" s="51"/>
    </row>
    <row r="653">
      <c r="C653" s="51"/>
    </row>
    <row r="654">
      <c r="C654" s="51"/>
    </row>
    <row r="655">
      <c r="C655" s="51"/>
    </row>
    <row r="656">
      <c r="C656" s="51"/>
    </row>
    <row r="657">
      <c r="C657" s="51"/>
    </row>
    <row r="658">
      <c r="C658" s="51"/>
    </row>
    <row r="659">
      <c r="C659" s="51"/>
    </row>
    <row r="660">
      <c r="C660" s="51"/>
    </row>
    <row r="661">
      <c r="C661" s="51"/>
    </row>
    <row r="662">
      <c r="C662" s="51"/>
    </row>
    <row r="663">
      <c r="C663" s="51"/>
    </row>
    <row r="664">
      <c r="C664" s="51"/>
    </row>
    <row r="665">
      <c r="C665" s="51"/>
    </row>
    <row r="666">
      <c r="C666" s="51"/>
    </row>
    <row r="667">
      <c r="C667" s="51"/>
    </row>
    <row r="668">
      <c r="C668" s="51"/>
    </row>
    <row r="669">
      <c r="C669" s="51"/>
    </row>
    <row r="670">
      <c r="C670" s="51"/>
    </row>
    <row r="671">
      <c r="C671" s="51"/>
    </row>
    <row r="672">
      <c r="C672" s="51"/>
    </row>
    <row r="673">
      <c r="C673" s="51"/>
    </row>
    <row r="674">
      <c r="C674" s="51"/>
    </row>
    <row r="675">
      <c r="C675" s="51"/>
    </row>
    <row r="676">
      <c r="C676" s="51"/>
    </row>
    <row r="677">
      <c r="C677" s="51"/>
    </row>
    <row r="678">
      <c r="C678" s="51"/>
    </row>
    <row r="679">
      <c r="C679" s="51"/>
    </row>
    <row r="680">
      <c r="C680" s="51"/>
    </row>
    <row r="681">
      <c r="C681" s="51"/>
    </row>
    <row r="682">
      <c r="C682" s="51"/>
    </row>
    <row r="683">
      <c r="C683" s="51"/>
    </row>
    <row r="684">
      <c r="C684" s="51"/>
    </row>
    <row r="685">
      <c r="C685" s="51"/>
    </row>
    <row r="686">
      <c r="C686" s="51"/>
    </row>
    <row r="687">
      <c r="C687" s="51"/>
    </row>
    <row r="688">
      <c r="C688" s="51"/>
    </row>
    <row r="689">
      <c r="C689" s="51"/>
    </row>
    <row r="690">
      <c r="C690" s="51"/>
    </row>
    <row r="691">
      <c r="C691" s="51"/>
    </row>
    <row r="692">
      <c r="C692" s="51"/>
    </row>
    <row r="693">
      <c r="C693" s="51"/>
    </row>
    <row r="694">
      <c r="C694" s="51"/>
    </row>
    <row r="695">
      <c r="C695" s="51"/>
    </row>
    <row r="696">
      <c r="C696" s="51"/>
    </row>
    <row r="697">
      <c r="C697" s="51"/>
    </row>
    <row r="698">
      <c r="C698" s="51"/>
    </row>
    <row r="699">
      <c r="C699" s="51"/>
    </row>
    <row r="700">
      <c r="C700" s="51"/>
    </row>
    <row r="701">
      <c r="C701" s="51"/>
    </row>
    <row r="702">
      <c r="C702" s="51"/>
    </row>
    <row r="703">
      <c r="C703" s="51"/>
    </row>
    <row r="704">
      <c r="C704" s="51"/>
    </row>
    <row r="705">
      <c r="C705" s="51"/>
    </row>
    <row r="706">
      <c r="C706" s="51"/>
    </row>
    <row r="707">
      <c r="C707" s="51"/>
    </row>
    <row r="708">
      <c r="C708" s="51"/>
    </row>
    <row r="709">
      <c r="C709" s="51"/>
    </row>
    <row r="710">
      <c r="C710" s="51"/>
    </row>
    <row r="711">
      <c r="C711" s="51"/>
    </row>
    <row r="712">
      <c r="C712" s="51"/>
    </row>
    <row r="713">
      <c r="C713" s="51"/>
    </row>
    <row r="714">
      <c r="C714" s="51"/>
    </row>
    <row r="715">
      <c r="C715" s="51"/>
    </row>
    <row r="716">
      <c r="C716" s="51"/>
    </row>
    <row r="717">
      <c r="C717" s="51"/>
    </row>
    <row r="718">
      <c r="C718" s="51"/>
    </row>
    <row r="719">
      <c r="C719" s="51"/>
    </row>
    <row r="720">
      <c r="C720" s="51"/>
    </row>
    <row r="721">
      <c r="C721" s="51"/>
    </row>
    <row r="722">
      <c r="C722" s="51"/>
    </row>
    <row r="723">
      <c r="C723" s="51"/>
    </row>
    <row r="724">
      <c r="C724" s="51"/>
    </row>
    <row r="725">
      <c r="C725" s="51"/>
    </row>
    <row r="726">
      <c r="C726" s="51"/>
    </row>
    <row r="727">
      <c r="C727" s="51"/>
    </row>
    <row r="728">
      <c r="C728" s="51"/>
    </row>
    <row r="729">
      <c r="C729" s="51"/>
    </row>
    <row r="730">
      <c r="C730" s="51"/>
    </row>
    <row r="731">
      <c r="C731" s="51"/>
    </row>
    <row r="732">
      <c r="C732" s="51"/>
    </row>
    <row r="733">
      <c r="C733" s="51"/>
    </row>
    <row r="734">
      <c r="C734" s="51"/>
    </row>
    <row r="735">
      <c r="C735" s="51"/>
    </row>
    <row r="736">
      <c r="C736" s="51"/>
    </row>
    <row r="737">
      <c r="C737" s="51"/>
    </row>
    <row r="738">
      <c r="C738" s="51"/>
    </row>
    <row r="739">
      <c r="C739" s="51"/>
    </row>
    <row r="740">
      <c r="C740" s="51"/>
    </row>
    <row r="741">
      <c r="C741" s="51"/>
    </row>
    <row r="742">
      <c r="C742" s="51"/>
    </row>
    <row r="743">
      <c r="C743" s="51"/>
    </row>
    <row r="744">
      <c r="C744" s="51"/>
    </row>
    <row r="745">
      <c r="C745" s="51"/>
    </row>
    <row r="746">
      <c r="C746" s="51"/>
    </row>
    <row r="747">
      <c r="C747" s="51"/>
    </row>
    <row r="748">
      <c r="C748" s="51"/>
    </row>
    <row r="749">
      <c r="C749" s="51"/>
    </row>
    <row r="750">
      <c r="C750" s="51"/>
    </row>
    <row r="751">
      <c r="C751" s="51"/>
    </row>
    <row r="752">
      <c r="C752" s="51"/>
    </row>
    <row r="753">
      <c r="C753" s="51"/>
    </row>
    <row r="754">
      <c r="C754" s="51"/>
    </row>
    <row r="755">
      <c r="C755" s="51"/>
    </row>
    <row r="756">
      <c r="C756" s="51"/>
    </row>
    <row r="757">
      <c r="C757" s="51"/>
    </row>
    <row r="758">
      <c r="C758" s="51"/>
    </row>
    <row r="759">
      <c r="C759" s="51"/>
    </row>
    <row r="760">
      <c r="C760" s="51"/>
    </row>
    <row r="761">
      <c r="C761" s="51"/>
    </row>
    <row r="762">
      <c r="C762" s="51"/>
    </row>
    <row r="763">
      <c r="C763" s="51"/>
    </row>
    <row r="764">
      <c r="C764" s="51"/>
    </row>
    <row r="765">
      <c r="C765" s="51"/>
    </row>
    <row r="766">
      <c r="C766" s="51"/>
    </row>
    <row r="767">
      <c r="C767" s="51"/>
    </row>
    <row r="768">
      <c r="C768" s="51"/>
    </row>
    <row r="769">
      <c r="C769" s="51"/>
    </row>
    <row r="770">
      <c r="C770" s="51"/>
    </row>
    <row r="771">
      <c r="C771" s="51"/>
    </row>
    <row r="772">
      <c r="C772" s="51"/>
    </row>
    <row r="773">
      <c r="C773" s="51"/>
    </row>
    <row r="774">
      <c r="C774" s="51"/>
    </row>
    <row r="775">
      <c r="C775" s="51"/>
    </row>
    <row r="776">
      <c r="C776" s="51"/>
    </row>
    <row r="777">
      <c r="C777" s="51"/>
    </row>
    <row r="778">
      <c r="C778" s="51"/>
    </row>
    <row r="779">
      <c r="C779" s="51"/>
    </row>
    <row r="780">
      <c r="C780" s="51"/>
    </row>
    <row r="781">
      <c r="C781" s="51"/>
    </row>
    <row r="782">
      <c r="C782" s="51"/>
    </row>
    <row r="783">
      <c r="C783" s="51"/>
    </row>
    <row r="784">
      <c r="C784" s="51"/>
    </row>
    <row r="785">
      <c r="C785" s="51"/>
    </row>
    <row r="786">
      <c r="C786" s="51"/>
    </row>
    <row r="787">
      <c r="C787" s="51"/>
    </row>
    <row r="788">
      <c r="C788" s="51"/>
    </row>
    <row r="789">
      <c r="C789" s="51"/>
    </row>
    <row r="790">
      <c r="C790" s="51"/>
    </row>
    <row r="791">
      <c r="C791" s="51"/>
    </row>
    <row r="792">
      <c r="C792" s="51"/>
    </row>
    <row r="793">
      <c r="C793" s="51"/>
    </row>
    <row r="794">
      <c r="C794" s="51"/>
    </row>
    <row r="795">
      <c r="C795" s="51"/>
    </row>
    <row r="796">
      <c r="C796" s="51"/>
    </row>
    <row r="797">
      <c r="C797" s="51"/>
    </row>
    <row r="798">
      <c r="C798" s="51"/>
    </row>
    <row r="799">
      <c r="C799" s="51"/>
    </row>
    <row r="800">
      <c r="C800" s="51"/>
    </row>
    <row r="801">
      <c r="C801" s="51"/>
    </row>
    <row r="802">
      <c r="C802" s="51"/>
    </row>
    <row r="803">
      <c r="C803" s="51"/>
    </row>
    <row r="804">
      <c r="C804" s="51"/>
    </row>
    <row r="805">
      <c r="C805" s="51"/>
    </row>
    <row r="806">
      <c r="C806" s="51"/>
    </row>
    <row r="807">
      <c r="C807" s="51"/>
    </row>
    <row r="808">
      <c r="C808" s="51"/>
    </row>
    <row r="809">
      <c r="C809" s="51"/>
    </row>
    <row r="810">
      <c r="C810" s="51"/>
    </row>
    <row r="811">
      <c r="C811" s="51"/>
    </row>
    <row r="812">
      <c r="C812" s="51"/>
    </row>
    <row r="813">
      <c r="C813" s="51"/>
    </row>
    <row r="814">
      <c r="C814" s="51"/>
    </row>
    <row r="815">
      <c r="C815" s="51"/>
    </row>
    <row r="816">
      <c r="C816" s="51"/>
    </row>
    <row r="817">
      <c r="C817" s="51"/>
    </row>
    <row r="818">
      <c r="C818" s="51"/>
    </row>
    <row r="819">
      <c r="C819" s="51"/>
    </row>
    <row r="820">
      <c r="C820" s="51"/>
    </row>
    <row r="821">
      <c r="C821" s="51"/>
    </row>
    <row r="822">
      <c r="C822" s="51"/>
    </row>
    <row r="823">
      <c r="C823" s="51"/>
    </row>
    <row r="824">
      <c r="C824" s="51"/>
    </row>
    <row r="825">
      <c r="C825" s="51"/>
    </row>
    <row r="826">
      <c r="C826" s="51"/>
    </row>
    <row r="827">
      <c r="C827" s="51"/>
    </row>
    <row r="828">
      <c r="C828" s="51"/>
    </row>
    <row r="829">
      <c r="C829" s="51"/>
    </row>
    <row r="830">
      <c r="C830" s="51"/>
    </row>
    <row r="831">
      <c r="C831" s="51"/>
    </row>
    <row r="832">
      <c r="C832" s="51"/>
    </row>
    <row r="833">
      <c r="C833" s="51"/>
    </row>
    <row r="834">
      <c r="C834" s="51"/>
    </row>
    <row r="835">
      <c r="C835" s="51"/>
    </row>
    <row r="836">
      <c r="C836" s="51"/>
    </row>
    <row r="837">
      <c r="C837" s="51"/>
    </row>
    <row r="838">
      <c r="C838" s="51"/>
    </row>
    <row r="839">
      <c r="C839" s="51"/>
    </row>
    <row r="840">
      <c r="C840" s="51"/>
    </row>
    <row r="841">
      <c r="C841" s="51"/>
    </row>
    <row r="842">
      <c r="C842" s="51"/>
    </row>
    <row r="843">
      <c r="C843" s="51"/>
    </row>
    <row r="844">
      <c r="C844" s="51"/>
    </row>
    <row r="845">
      <c r="C845" s="51"/>
    </row>
    <row r="846">
      <c r="C846" s="51"/>
    </row>
    <row r="847">
      <c r="C847" s="51"/>
    </row>
    <row r="848">
      <c r="C848" s="51"/>
    </row>
    <row r="849">
      <c r="C849" s="51"/>
    </row>
    <row r="850">
      <c r="C850" s="51"/>
    </row>
    <row r="851">
      <c r="C851" s="51"/>
    </row>
    <row r="852">
      <c r="C852" s="51"/>
    </row>
    <row r="853">
      <c r="C853" s="51"/>
    </row>
    <row r="854">
      <c r="C854" s="51"/>
    </row>
    <row r="855">
      <c r="C855" s="51"/>
    </row>
    <row r="856">
      <c r="C856" s="51"/>
    </row>
    <row r="857">
      <c r="C857" s="51"/>
    </row>
    <row r="858">
      <c r="C858" s="51"/>
    </row>
    <row r="859">
      <c r="C859" s="51"/>
    </row>
    <row r="860">
      <c r="C860" s="51"/>
    </row>
    <row r="861">
      <c r="C861" s="51"/>
    </row>
    <row r="862">
      <c r="C862" s="51"/>
    </row>
    <row r="863">
      <c r="C863" s="51"/>
    </row>
    <row r="864">
      <c r="C864" s="51"/>
    </row>
    <row r="865">
      <c r="C865" s="51"/>
    </row>
    <row r="866">
      <c r="C866" s="51"/>
    </row>
    <row r="867">
      <c r="C867" s="51"/>
    </row>
    <row r="868">
      <c r="C868" s="51"/>
    </row>
    <row r="869">
      <c r="C869" s="51"/>
    </row>
    <row r="870">
      <c r="C870" s="51"/>
    </row>
    <row r="871">
      <c r="C871" s="51"/>
    </row>
    <row r="872">
      <c r="C872" s="51"/>
    </row>
    <row r="873">
      <c r="C873" s="51"/>
    </row>
    <row r="874">
      <c r="C874" s="51"/>
    </row>
    <row r="875">
      <c r="C875" s="51"/>
    </row>
    <row r="876">
      <c r="C876" s="51"/>
    </row>
    <row r="877">
      <c r="C877" s="51"/>
    </row>
    <row r="878">
      <c r="C878" s="51"/>
    </row>
    <row r="879">
      <c r="C879" s="51"/>
    </row>
    <row r="880">
      <c r="C880" s="51"/>
    </row>
    <row r="881">
      <c r="C881" s="51"/>
    </row>
    <row r="882">
      <c r="C882" s="51"/>
    </row>
    <row r="883">
      <c r="C883" s="51"/>
    </row>
    <row r="884">
      <c r="C884" s="51"/>
    </row>
    <row r="885">
      <c r="C885" s="51"/>
    </row>
    <row r="886">
      <c r="C886" s="51"/>
    </row>
    <row r="887">
      <c r="C887" s="51"/>
    </row>
    <row r="888">
      <c r="C888" s="51"/>
    </row>
    <row r="889">
      <c r="C889" s="51"/>
    </row>
    <row r="890">
      <c r="C890" s="51"/>
    </row>
    <row r="891">
      <c r="C891" s="51"/>
    </row>
    <row r="892">
      <c r="C892" s="51"/>
    </row>
    <row r="893">
      <c r="C893" s="51"/>
    </row>
    <row r="894">
      <c r="C894" s="51"/>
    </row>
    <row r="895">
      <c r="C895" s="51"/>
    </row>
    <row r="896">
      <c r="C896" s="51"/>
    </row>
    <row r="897">
      <c r="C897" s="51"/>
    </row>
    <row r="898">
      <c r="C898" s="51"/>
    </row>
    <row r="899">
      <c r="C899" s="51"/>
    </row>
    <row r="900">
      <c r="C900" s="51"/>
    </row>
    <row r="901">
      <c r="C901" s="51"/>
    </row>
    <row r="902">
      <c r="C902" s="51"/>
    </row>
    <row r="903">
      <c r="C903" s="51"/>
    </row>
    <row r="904">
      <c r="C904" s="51"/>
    </row>
    <row r="905">
      <c r="C905" s="51"/>
    </row>
    <row r="906">
      <c r="C906" s="51"/>
    </row>
    <row r="907">
      <c r="C907" s="51"/>
    </row>
    <row r="908">
      <c r="C908" s="51"/>
    </row>
    <row r="909">
      <c r="C909" s="51"/>
    </row>
    <row r="910">
      <c r="C910" s="51"/>
    </row>
    <row r="911">
      <c r="C911" s="51"/>
    </row>
    <row r="912">
      <c r="C912" s="51"/>
    </row>
    <row r="913">
      <c r="C913" s="51"/>
    </row>
    <row r="914">
      <c r="C914" s="51"/>
    </row>
    <row r="915">
      <c r="C915" s="51"/>
    </row>
    <row r="916">
      <c r="C916" s="51"/>
    </row>
    <row r="917">
      <c r="C917" s="51"/>
    </row>
    <row r="918">
      <c r="C918" s="51"/>
    </row>
    <row r="919">
      <c r="C919" s="51"/>
    </row>
    <row r="920">
      <c r="C920" s="51"/>
    </row>
    <row r="921">
      <c r="C921" s="51"/>
    </row>
    <row r="922">
      <c r="C922" s="51"/>
    </row>
    <row r="923">
      <c r="C923" s="51"/>
    </row>
    <row r="924">
      <c r="C924" s="51"/>
    </row>
    <row r="925">
      <c r="C925" s="51"/>
    </row>
    <row r="926">
      <c r="C926" s="51"/>
    </row>
    <row r="927">
      <c r="C927" s="51"/>
    </row>
    <row r="928">
      <c r="C928" s="51"/>
    </row>
    <row r="929">
      <c r="C929" s="51"/>
    </row>
    <row r="930">
      <c r="C930" s="51"/>
    </row>
    <row r="931">
      <c r="C931" s="51"/>
    </row>
    <row r="932">
      <c r="C932" s="51"/>
    </row>
    <row r="933">
      <c r="C933" s="51"/>
    </row>
    <row r="934">
      <c r="C934" s="51"/>
    </row>
    <row r="935">
      <c r="C935" s="51"/>
    </row>
    <row r="936">
      <c r="C936" s="51"/>
    </row>
    <row r="937">
      <c r="C937" s="51"/>
    </row>
    <row r="938">
      <c r="C938" s="51"/>
    </row>
    <row r="939">
      <c r="C939" s="51"/>
    </row>
    <row r="940">
      <c r="C940" s="51"/>
    </row>
    <row r="941">
      <c r="C941" s="51"/>
    </row>
    <row r="942">
      <c r="C942" s="51"/>
    </row>
    <row r="943">
      <c r="C943" s="51"/>
    </row>
    <row r="944">
      <c r="C944" s="51"/>
    </row>
    <row r="945">
      <c r="C945" s="51"/>
    </row>
    <row r="946">
      <c r="C946" s="51"/>
    </row>
    <row r="947">
      <c r="C947" s="51"/>
    </row>
    <row r="948">
      <c r="C948" s="51"/>
    </row>
    <row r="949">
      <c r="C949" s="51"/>
    </row>
    <row r="950">
      <c r="C950" s="51"/>
    </row>
    <row r="951">
      <c r="C951" s="51"/>
    </row>
    <row r="952">
      <c r="C952" s="51"/>
    </row>
    <row r="953">
      <c r="C953" s="51"/>
    </row>
    <row r="954">
      <c r="C954" s="51"/>
    </row>
    <row r="955">
      <c r="C955" s="51"/>
    </row>
    <row r="956">
      <c r="C956" s="51"/>
    </row>
    <row r="957">
      <c r="C957" s="51"/>
    </row>
    <row r="958">
      <c r="C958" s="51"/>
    </row>
    <row r="959">
      <c r="C959" s="51"/>
    </row>
    <row r="960">
      <c r="C960" s="51"/>
    </row>
    <row r="961">
      <c r="C961" s="51"/>
    </row>
    <row r="962">
      <c r="C962" s="51"/>
    </row>
    <row r="963">
      <c r="C963" s="51"/>
    </row>
    <row r="964">
      <c r="C964" s="51"/>
    </row>
    <row r="965">
      <c r="C965" s="51"/>
    </row>
    <row r="966">
      <c r="C966" s="51"/>
    </row>
    <row r="967">
      <c r="C967" s="51"/>
    </row>
    <row r="968">
      <c r="C968" s="51"/>
    </row>
    <row r="969">
      <c r="C969" s="51"/>
    </row>
    <row r="970">
      <c r="C970" s="51"/>
    </row>
    <row r="971">
      <c r="C971" s="51"/>
    </row>
    <row r="972">
      <c r="C972" s="51"/>
    </row>
    <row r="973">
      <c r="C973" s="51"/>
    </row>
    <row r="974">
      <c r="C974" s="51"/>
    </row>
    <row r="975">
      <c r="C975" s="51"/>
    </row>
    <row r="976">
      <c r="C976" s="51"/>
    </row>
    <row r="977">
      <c r="C977" s="51"/>
    </row>
    <row r="978">
      <c r="C978" s="51"/>
    </row>
    <row r="979">
      <c r="C979" s="51"/>
    </row>
    <row r="980">
      <c r="C980" s="51"/>
    </row>
    <row r="981">
      <c r="C981" s="51"/>
    </row>
    <row r="982">
      <c r="C982" s="51"/>
    </row>
    <row r="983">
      <c r="C983" s="51"/>
    </row>
    <row r="984">
      <c r="C984" s="51"/>
    </row>
    <row r="985">
      <c r="C985" s="51"/>
    </row>
    <row r="986">
      <c r="C986" s="51"/>
    </row>
    <row r="987">
      <c r="C987" s="51"/>
    </row>
    <row r="988">
      <c r="C988" s="51"/>
    </row>
    <row r="989">
      <c r="C989" s="51"/>
    </row>
    <row r="990">
      <c r="C990" s="51"/>
    </row>
    <row r="991">
      <c r="C991" s="51"/>
    </row>
    <row r="992">
      <c r="C992" s="51"/>
    </row>
    <row r="993">
      <c r="C993" s="51"/>
    </row>
    <row r="994">
      <c r="C994" s="51"/>
    </row>
    <row r="995">
      <c r="C995" s="51"/>
    </row>
    <row r="996">
      <c r="C996" s="51"/>
    </row>
    <row r="997">
      <c r="C997" s="51"/>
    </row>
    <row r="998">
      <c r="C998" s="51"/>
    </row>
    <row r="999">
      <c r="C999" s="51"/>
    </row>
    <row r="1000">
      <c r="C1000" s="51"/>
    </row>
    <row r="1001">
      <c r="C1001" s="51"/>
    </row>
    <row r="1002">
      <c r="C1002" s="51"/>
    </row>
  </sheetData>
  <mergeCells count="3">
    <mergeCell ref="B6:B18"/>
    <mergeCell ref="B20:B27"/>
    <mergeCell ref="B29:B45"/>
  </mergeCells>
  <printOptions/>
  <pageMargins bottom="0.75" footer="0.0" header="0.0" left="0.7" right="0.7" top="0.75"/>
  <pageSetup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5.0"/>
    <col customWidth="1" min="3" max="3" width="5.14"/>
    <col customWidth="1" min="4" max="4" width="91.14"/>
  </cols>
  <sheetData>
    <row r="1">
      <c r="A1" s="86"/>
      <c r="B1" s="142" t="s">
        <v>143</v>
      </c>
      <c r="C1" s="88"/>
      <c r="D1" s="143"/>
    </row>
    <row r="2">
      <c r="A2" s="86"/>
      <c r="B2" s="91"/>
      <c r="C2" s="92"/>
      <c r="D2" s="144" t="s">
        <v>93</v>
      </c>
    </row>
    <row r="3">
      <c r="A3" s="86"/>
      <c r="B3" s="91"/>
      <c r="C3" s="92"/>
      <c r="D3" s="143"/>
    </row>
    <row r="4">
      <c r="A4" s="86"/>
      <c r="B4" s="145" t="s">
        <v>144</v>
      </c>
      <c r="C4" s="133" t="b">
        <v>0</v>
      </c>
      <c r="D4" s="146" t="s">
        <v>145</v>
      </c>
      <c r="G4" s="185"/>
    </row>
    <row r="5">
      <c r="A5" s="86"/>
      <c r="B5" s="147"/>
      <c r="C5" s="135" t="b">
        <v>0</v>
      </c>
      <c r="D5" s="148" t="s">
        <v>146</v>
      </c>
      <c r="G5" s="173"/>
    </row>
    <row r="6">
      <c r="A6" s="86"/>
      <c r="B6" s="147"/>
      <c r="C6" s="135" t="b">
        <v>0</v>
      </c>
      <c r="D6" s="148" t="s">
        <v>147</v>
      </c>
      <c r="G6" s="165"/>
    </row>
    <row r="7">
      <c r="A7" s="86"/>
      <c r="B7" s="147"/>
      <c r="C7" s="135" t="b">
        <v>0</v>
      </c>
      <c r="D7" s="148" t="s">
        <v>148</v>
      </c>
      <c r="G7" s="165"/>
    </row>
    <row r="8">
      <c r="A8" s="86"/>
      <c r="B8" s="147"/>
      <c r="C8" s="135" t="b">
        <v>0</v>
      </c>
      <c r="D8" s="148" t="s">
        <v>149</v>
      </c>
    </row>
    <row r="9">
      <c r="A9" s="86"/>
      <c r="B9" s="147"/>
      <c r="C9" s="135" t="b">
        <v>0</v>
      </c>
      <c r="D9" s="148" t="s">
        <v>150</v>
      </c>
    </row>
    <row r="10">
      <c r="A10" s="86"/>
      <c r="B10" s="147"/>
      <c r="C10" s="135" t="b">
        <v>0</v>
      </c>
      <c r="D10" s="148" t="s">
        <v>151</v>
      </c>
    </row>
    <row r="11">
      <c r="A11" s="86"/>
      <c r="B11" s="147"/>
      <c r="C11" s="135" t="b">
        <v>0</v>
      </c>
      <c r="D11" s="148" t="s">
        <v>152</v>
      </c>
    </row>
    <row r="12">
      <c r="A12" s="86"/>
      <c r="B12" s="147"/>
      <c r="C12" s="135" t="b">
        <v>0</v>
      </c>
      <c r="D12" s="148" t="s">
        <v>153</v>
      </c>
    </row>
    <row r="13">
      <c r="A13" s="86"/>
      <c r="B13" s="147"/>
      <c r="C13" s="135" t="b">
        <v>0</v>
      </c>
      <c r="D13" s="148" t="s">
        <v>154</v>
      </c>
    </row>
    <row r="14">
      <c r="A14" s="86"/>
      <c r="B14" s="147"/>
      <c r="C14" s="135" t="b">
        <v>0</v>
      </c>
      <c r="D14" s="149" t="s">
        <v>155</v>
      </c>
    </row>
    <row r="15">
      <c r="A15" s="86"/>
      <c r="B15" s="150"/>
      <c r="C15" s="140" t="b">
        <v>0</v>
      </c>
      <c r="D15" s="151" t="s">
        <v>156</v>
      </c>
    </row>
    <row r="16">
      <c r="A16" s="86"/>
      <c r="B16" s="152"/>
      <c r="C16" s="92"/>
      <c r="D16" s="153"/>
    </row>
    <row r="17">
      <c r="A17" s="86"/>
      <c r="B17" s="152"/>
      <c r="C17" s="92"/>
    </row>
    <row r="18">
      <c r="A18" s="86"/>
      <c r="B18" s="154" t="s">
        <v>17</v>
      </c>
      <c r="C18" s="133" t="b">
        <v>0</v>
      </c>
      <c r="D18" s="146" t="s">
        <v>157</v>
      </c>
      <c r="G18" s="148"/>
    </row>
    <row r="19">
      <c r="A19" s="86"/>
      <c r="B19" s="13"/>
      <c r="C19" s="135" t="b">
        <v>0</v>
      </c>
      <c r="D19" s="148" t="s">
        <v>158</v>
      </c>
    </row>
    <row r="20">
      <c r="A20" s="86"/>
      <c r="B20" s="13"/>
      <c r="C20" s="135" t="b">
        <v>0</v>
      </c>
      <c r="D20" s="148" t="s">
        <v>159</v>
      </c>
    </row>
    <row r="21">
      <c r="A21" s="86"/>
      <c r="B21" s="13"/>
      <c r="C21" s="135" t="b">
        <v>0</v>
      </c>
      <c r="D21" s="155" t="s">
        <v>160</v>
      </c>
    </row>
    <row r="22">
      <c r="A22" s="86"/>
      <c r="B22" s="13"/>
      <c r="C22" s="135" t="b">
        <v>0</v>
      </c>
      <c r="D22" s="155" t="s">
        <v>161</v>
      </c>
    </row>
    <row r="23">
      <c r="A23" s="86"/>
      <c r="B23" s="13"/>
      <c r="C23" s="135" t="b">
        <v>0</v>
      </c>
      <c r="D23" s="155" t="s">
        <v>162</v>
      </c>
    </row>
    <row r="24">
      <c r="A24" s="86"/>
      <c r="B24" s="13"/>
      <c r="C24" s="135" t="b">
        <v>0</v>
      </c>
      <c r="D24" s="148" t="s">
        <v>163</v>
      </c>
    </row>
    <row r="25">
      <c r="A25" s="86"/>
      <c r="B25" s="13"/>
      <c r="C25" s="135" t="b">
        <v>0</v>
      </c>
      <c r="D25" s="148" t="s">
        <v>164</v>
      </c>
    </row>
    <row r="26">
      <c r="A26" s="86"/>
      <c r="B26" s="21"/>
      <c r="C26" s="140" t="b">
        <v>0</v>
      </c>
      <c r="D26" s="165" t="s">
        <v>406</v>
      </c>
    </row>
    <row r="27">
      <c r="A27" s="86"/>
      <c r="B27" s="152"/>
      <c r="C27" s="102"/>
      <c r="D27" s="158"/>
    </row>
    <row r="28">
      <c r="A28" s="86"/>
      <c r="B28" s="152"/>
      <c r="C28" s="102"/>
      <c r="D28" s="158"/>
    </row>
    <row r="29">
      <c r="A29" s="86"/>
      <c r="B29" s="159" t="s">
        <v>25</v>
      </c>
      <c r="C29" s="160" t="b">
        <v>0</v>
      </c>
      <c r="D29" s="161" t="s">
        <v>165</v>
      </c>
      <c r="G29" s="158"/>
    </row>
    <row r="30">
      <c r="A30" s="86"/>
      <c r="B30" s="147"/>
      <c r="C30" s="162" t="b">
        <v>0</v>
      </c>
      <c r="D30" s="155" t="s">
        <v>162</v>
      </c>
      <c r="G30" s="146"/>
    </row>
    <row r="31">
      <c r="A31" s="86"/>
      <c r="B31" s="147"/>
      <c r="C31" s="162" t="b">
        <v>0</v>
      </c>
      <c r="D31" s="137" t="s">
        <v>166</v>
      </c>
    </row>
    <row r="32">
      <c r="A32" s="86"/>
      <c r="B32" s="147"/>
      <c r="C32" s="162" t="b">
        <v>0</v>
      </c>
      <c r="D32" s="148" t="s">
        <v>167</v>
      </c>
    </row>
    <row r="33">
      <c r="A33" s="86"/>
      <c r="B33" s="147"/>
      <c r="C33" s="162" t="b">
        <v>0</v>
      </c>
      <c r="D33" s="155" t="s">
        <v>160</v>
      </c>
    </row>
    <row r="34">
      <c r="A34" s="86"/>
      <c r="B34" s="147"/>
      <c r="C34" s="162" t="b">
        <v>0</v>
      </c>
      <c r="D34" s="148" t="s">
        <v>168</v>
      </c>
    </row>
    <row r="35">
      <c r="A35" s="86"/>
      <c r="B35" s="147"/>
      <c r="C35" s="162" t="b">
        <v>0</v>
      </c>
      <c r="D35" s="148" t="s">
        <v>169</v>
      </c>
    </row>
    <row r="36">
      <c r="A36" s="86"/>
      <c r="B36" s="147"/>
      <c r="C36" s="162" t="b">
        <v>0</v>
      </c>
      <c r="D36" s="148" t="s">
        <v>170</v>
      </c>
    </row>
    <row r="37">
      <c r="A37" s="86"/>
      <c r="B37" s="163"/>
      <c r="C37" s="164" t="b">
        <v>0</v>
      </c>
      <c r="D37" s="165" t="s">
        <v>171</v>
      </c>
    </row>
    <row r="38">
      <c r="A38" s="86"/>
      <c r="C38" s="102"/>
    </row>
    <row r="39">
      <c r="A39" s="86"/>
      <c r="C39" s="102"/>
    </row>
    <row r="40">
      <c r="A40" s="86"/>
      <c r="C40" s="102"/>
    </row>
    <row r="41">
      <c r="A41" s="86"/>
      <c r="B41" s="91"/>
      <c r="C41" s="92"/>
      <c r="D41" s="143"/>
    </row>
    <row r="42">
      <c r="A42" s="86"/>
      <c r="B42" s="91"/>
      <c r="C42" s="37" t="s">
        <v>41</v>
      </c>
      <c r="D42" s="9"/>
    </row>
    <row r="43">
      <c r="A43" s="86"/>
      <c r="B43" s="91"/>
      <c r="C43" s="92"/>
      <c r="D43" s="143"/>
    </row>
    <row r="44">
      <c r="D44" s="166"/>
    </row>
  </sheetData>
  <mergeCells count="3">
    <mergeCell ref="B4:B15"/>
    <mergeCell ref="B18:B26"/>
    <mergeCell ref="B29:B37"/>
  </mergeCells>
  <printOptions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0.0"/>
    <col customWidth="1" min="3" max="3" width="20.57"/>
    <col customWidth="1" min="6" max="6" width="23.71"/>
    <col customWidth="1" min="8" max="8" width="11.57"/>
  </cols>
  <sheetData>
    <row r="1" ht="16.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ht="30.0" customHeight="1">
      <c r="A2" s="54"/>
      <c r="B2" s="56" t="s">
        <v>49</v>
      </c>
      <c r="C2" s="57"/>
      <c r="D2" s="57"/>
      <c r="E2" s="57"/>
      <c r="F2" s="57"/>
      <c r="G2" s="58"/>
      <c r="H2" s="59" t="s">
        <v>50</v>
      </c>
      <c r="I2" s="60"/>
      <c r="J2" s="61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ht="5.25" customHeight="1">
      <c r="A3" s="54"/>
      <c r="B3" s="62"/>
      <c r="C3" s="62"/>
      <c r="D3" s="62"/>
      <c r="E3" s="62"/>
      <c r="F3" s="62"/>
      <c r="G3" s="62"/>
      <c r="H3" s="63"/>
      <c r="I3" s="62"/>
      <c r="J3" s="64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ht="41.25" customHeight="1">
      <c r="A4" s="54"/>
      <c r="B4" s="60" t="s">
        <v>51</v>
      </c>
      <c r="C4" s="60" t="s">
        <v>52</v>
      </c>
      <c r="D4" s="60" t="s">
        <v>53</v>
      </c>
      <c r="E4" s="60" t="s">
        <v>54</v>
      </c>
      <c r="F4" s="60" t="s">
        <v>55</v>
      </c>
      <c r="G4" s="60" t="s">
        <v>56</v>
      </c>
      <c r="H4" s="60" t="s">
        <v>57</v>
      </c>
      <c r="I4" s="65" t="s">
        <v>58</v>
      </c>
      <c r="J4" s="58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ht="47.25" customHeight="1">
      <c r="B5" s="66"/>
      <c r="C5" s="66"/>
      <c r="D5" s="66"/>
      <c r="E5" s="66"/>
      <c r="F5" s="66"/>
      <c r="G5" s="66"/>
      <c r="H5" s="66"/>
      <c r="I5" s="67"/>
      <c r="J5" s="58"/>
    </row>
    <row r="6" ht="47.25" customHeight="1">
      <c r="B6" s="66"/>
      <c r="C6" s="66"/>
      <c r="D6" s="66"/>
      <c r="E6" s="66"/>
      <c r="F6" s="66"/>
      <c r="G6" s="66"/>
      <c r="H6" s="66"/>
      <c r="I6" s="67"/>
      <c r="J6" s="58"/>
    </row>
    <row r="7" ht="47.25" customHeight="1">
      <c r="B7" s="66"/>
      <c r="C7" s="66"/>
      <c r="D7" s="66"/>
      <c r="E7" s="66"/>
      <c r="F7" s="66"/>
      <c r="G7" s="66"/>
      <c r="H7" s="66"/>
      <c r="I7" s="67"/>
      <c r="J7" s="58"/>
    </row>
    <row r="8" ht="47.25" customHeight="1">
      <c r="B8" s="66"/>
      <c r="C8" s="66"/>
      <c r="D8" s="66"/>
      <c r="E8" s="66"/>
      <c r="F8" s="66"/>
      <c r="G8" s="66"/>
      <c r="H8" s="66"/>
      <c r="I8" s="67"/>
      <c r="J8" s="58"/>
    </row>
    <row r="9" ht="47.25" customHeight="1">
      <c r="B9" s="66"/>
      <c r="C9" s="66"/>
      <c r="D9" s="66"/>
      <c r="E9" s="66"/>
      <c r="F9" s="66"/>
      <c r="G9" s="66"/>
      <c r="H9" s="66"/>
      <c r="I9" s="67"/>
      <c r="J9" s="58"/>
    </row>
    <row r="10" ht="47.25" customHeight="1">
      <c r="B10" s="66"/>
      <c r="C10" s="66"/>
      <c r="D10" s="66"/>
      <c r="E10" s="66"/>
      <c r="F10" s="66"/>
      <c r="G10" s="66"/>
      <c r="H10" s="66"/>
      <c r="I10" s="67"/>
      <c r="J10" s="58"/>
    </row>
    <row r="11" ht="47.25" customHeight="1">
      <c r="B11" s="66"/>
      <c r="C11" s="66"/>
      <c r="D11" s="66"/>
      <c r="E11" s="66"/>
      <c r="F11" s="66"/>
      <c r="G11" s="66"/>
      <c r="H11" s="66"/>
      <c r="I11" s="67"/>
      <c r="J11" s="58"/>
    </row>
    <row r="12" ht="47.25" customHeight="1">
      <c r="B12" s="66"/>
      <c r="C12" s="66"/>
      <c r="D12" s="66"/>
      <c r="E12" s="66"/>
      <c r="F12" s="66"/>
      <c r="G12" s="66"/>
      <c r="H12" s="66"/>
      <c r="I12" s="67"/>
      <c r="J12" s="58"/>
    </row>
    <row r="13" ht="47.25" customHeight="1">
      <c r="B13" s="66"/>
      <c r="C13" s="66"/>
      <c r="D13" s="66"/>
      <c r="E13" s="66"/>
      <c r="F13" s="66"/>
      <c r="G13" s="66"/>
      <c r="H13" s="66"/>
      <c r="I13" s="67"/>
      <c r="J13" s="58"/>
    </row>
    <row r="14" ht="47.25" customHeight="1">
      <c r="B14" s="66"/>
      <c r="C14" s="66"/>
      <c r="D14" s="66"/>
      <c r="E14" s="66"/>
      <c r="F14" s="66"/>
      <c r="G14" s="66"/>
      <c r="H14" s="66"/>
      <c r="I14" s="67"/>
      <c r="J14" s="58"/>
    </row>
    <row r="15" ht="30.0" customHeight="1"/>
  </sheetData>
  <mergeCells count="16">
    <mergeCell ref="B2:G2"/>
    <mergeCell ref="I4:J4"/>
    <mergeCell ref="I5:J5"/>
    <mergeCell ref="I6:J6"/>
    <mergeCell ref="I7:J7"/>
    <mergeCell ref="I8:J8"/>
    <mergeCell ref="I9:J9"/>
    <mergeCell ref="I17:J17"/>
    <mergeCell ref="I18:J18"/>
    <mergeCell ref="I10:J10"/>
    <mergeCell ref="I11:J11"/>
    <mergeCell ref="I12:J12"/>
    <mergeCell ref="I13:J13"/>
    <mergeCell ref="I14:J14"/>
    <mergeCell ref="I15:J15"/>
    <mergeCell ref="I16:J16"/>
  </mergeCells>
  <printOptions gridLines="1" horizontalCentered="1"/>
  <pageMargins bottom="0.75" footer="0.0" header="0.0" left="0.25" right="0.25" top="0.75"/>
  <pageSetup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0.43"/>
    <col customWidth="1" min="3" max="3" width="9.0"/>
    <col customWidth="1" min="4" max="4" width="9.29"/>
    <col customWidth="1" min="5" max="5" width="68.71"/>
  </cols>
  <sheetData>
    <row r="1">
      <c r="A1" s="68"/>
      <c r="C1" s="69" t="s">
        <v>59</v>
      </c>
      <c r="D1" s="68"/>
      <c r="E1" s="68"/>
      <c r="F1" s="68"/>
    </row>
    <row r="2">
      <c r="A2" s="68"/>
      <c r="C2" s="70"/>
      <c r="D2" s="71"/>
      <c r="E2" s="71" t="s">
        <v>60</v>
      </c>
      <c r="F2" s="68"/>
    </row>
    <row r="3">
      <c r="A3" s="68"/>
      <c r="C3" s="72"/>
      <c r="D3" s="68"/>
      <c r="E3" s="68"/>
      <c r="F3" s="68"/>
    </row>
    <row r="4">
      <c r="A4" s="68"/>
      <c r="C4" s="73" t="s">
        <v>3</v>
      </c>
      <c r="D4" s="74" t="s">
        <v>4</v>
      </c>
      <c r="E4" s="75" t="s">
        <v>61</v>
      </c>
      <c r="F4" s="68"/>
    </row>
    <row r="5">
      <c r="A5" s="68"/>
      <c r="C5" s="76"/>
      <c r="D5" s="74" t="s">
        <v>4</v>
      </c>
      <c r="E5" s="77" t="s">
        <v>62</v>
      </c>
      <c r="F5" s="68"/>
    </row>
    <row r="6">
      <c r="A6" s="68"/>
      <c r="C6" s="76"/>
      <c r="D6" s="74" t="s">
        <v>4</v>
      </c>
      <c r="E6" s="77" t="s">
        <v>63</v>
      </c>
      <c r="F6" s="68"/>
    </row>
    <row r="7">
      <c r="A7" s="68"/>
      <c r="C7" s="76"/>
      <c r="D7" s="74" t="s">
        <v>4</v>
      </c>
      <c r="E7" s="75" t="s">
        <v>64</v>
      </c>
      <c r="F7" s="68"/>
    </row>
    <row r="8">
      <c r="A8" s="68"/>
      <c r="C8" s="76"/>
      <c r="D8" s="74" t="s">
        <v>4</v>
      </c>
      <c r="E8" s="75" t="s">
        <v>65</v>
      </c>
      <c r="F8" s="68"/>
    </row>
    <row r="9">
      <c r="A9" s="68"/>
      <c r="C9" s="76"/>
      <c r="D9" s="74" t="s">
        <v>4</v>
      </c>
      <c r="E9" s="75" t="s">
        <v>66</v>
      </c>
      <c r="F9" s="68"/>
    </row>
    <row r="10">
      <c r="A10" s="68"/>
      <c r="C10" s="76"/>
      <c r="D10" s="74" t="s">
        <v>4</v>
      </c>
      <c r="E10" s="78" t="s">
        <v>67</v>
      </c>
      <c r="F10" s="68"/>
    </row>
    <row r="11">
      <c r="A11" s="68"/>
      <c r="C11" s="76"/>
      <c r="D11" s="74" t="s">
        <v>4</v>
      </c>
      <c r="E11" s="79" t="s">
        <v>68</v>
      </c>
      <c r="F11" s="68"/>
    </row>
    <row r="12">
      <c r="A12" s="68"/>
      <c r="C12" s="76"/>
      <c r="D12" s="74" t="s">
        <v>4</v>
      </c>
      <c r="E12" s="75" t="s">
        <v>69</v>
      </c>
      <c r="F12" s="68"/>
    </row>
    <row r="13">
      <c r="A13" s="68"/>
      <c r="C13" s="76"/>
      <c r="D13" s="74" t="s">
        <v>4</v>
      </c>
      <c r="E13" s="75" t="s">
        <v>70</v>
      </c>
      <c r="F13" s="68"/>
    </row>
    <row r="14">
      <c r="A14" s="68"/>
      <c r="C14" s="76"/>
      <c r="D14" s="74" t="s">
        <v>4</v>
      </c>
      <c r="E14" s="80" t="s">
        <v>71</v>
      </c>
      <c r="F14" s="68"/>
    </row>
    <row r="15">
      <c r="A15" s="68"/>
      <c r="C15" s="81"/>
      <c r="D15" s="74" t="s">
        <v>4</v>
      </c>
      <c r="E15" s="80" t="s">
        <v>72</v>
      </c>
      <c r="F15" s="68"/>
    </row>
    <row r="16">
      <c r="A16" s="68"/>
      <c r="C16" s="70"/>
      <c r="D16" s="68"/>
      <c r="E16" s="68"/>
      <c r="F16" s="68"/>
    </row>
    <row r="17">
      <c r="A17" s="68"/>
      <c r="C17" s="82" t="s">
        <v>73</v>
      </c>
      <c r="D17" s="74" t="s">
        <v>4</v>
      </c>
      <c r="E17" s="75" t="s">
        <v>74</v>
      </c>
      <c r="F17" s="68"/>
    </row>
    <row r="18">
      <c r="A18" s="68"/>
      <c r="C18" s="76"/>
      <c r="D18" s="74" t="s">
        <v>4</v>
      </c>
      <c r="E18" s="75" t="s">
        <v>75</v>
      </c>
      <c r="F18" s="68"/>
    </row>
    <row r="19">
      <c r="A19" s="68"/>
      <c r="C19" s="76"/>
      <c r="D19" s="74" t="s">
        <v>4</v>
      </c>
      <c r="E19" s="75" t="s">
        <v>76</v>
      </c>
      <c r="F19" s="68"/>
    </row>
    <row r="20">
      <c r="A20" s="68"/>
      <c r="C20" s="76"/>
      <c r="D20" s="74" t="s">
        <v>4</v>
      </c>
      <c r="E20" s="75" t="s">
        <v>77</v>
      </c>
      <c r="F20" s="68"/>
    </row>
    <row r="21">
      <c r="A21" s="68"/>
      <c r="C21" s="76"/>
      <c r="D21" s="74" t="s">
        <v>4</v>
      </c>
      <c r="E21" s="75" t="s">
        <v>78</v>
      </c>
      <c r="F21" s="68"/>
    </row>
    <row r="22">
      <c r="A22" s="68"/>
      <c r="C22" s="76"/>
      <c r="D22" s="74" t="s">
        <v>4</v>
      </c>
      <c r="E22" s="75" t="s">
        <v>79</v>
      </c>
      <c r="F22" s="68"/>
    </row>
    <row r="23">
      <c r="A23" s="68"/>
      <c r="C23" s="76"/>
      <c r="D23" s="74" t="s">
        <v>4</v>
      </c>
      <c r="E23" s="75" t="s">
        <v>80</v>
      </c>
      <c r="F23" s="68"/>
    </row>
    <row r="24">
      <c r="A24" s="68"/>
      <c r="C24" s="76"/>
      <c r="D24" s="74" t="s">
        <v>4</v>
      </c>
      <c r="E24" s="75" t="s">
        <v>81</v>
      </c>
      <c r="F24" s="68"/>
    </row>
    <row r="25">
      <c r="A25" s="68"/>
      <c r="C25" s="76"/>
      <c r="D25" s="74" t="s">
        <v>4</v>
      </c>
      <c r="E25" s="75" t="s">
        <v>82</v>
      </c>
      <c r="F25" s="68"/>
    </row>
    <row r="26">
      <c r="A26" s="68"/>
      <c r="C26" s="81"/>
      <c r="D26" s="74" t="s">
        <v>4</v>
      </c>
      <c r="E26" s="75" t="s">
        <v>83</v>
      </c>
      <c r="F26" s="68"/>
    </row>
    <row r="27">
      <c r="A27" s="68"/>
      <c r="C27" s="83"/>
      <c r="D27" s="68"/>
      <c r="E27" s="68"/>
      <c r="F27" s="68"/>
    </row>
    <row r="28">
      <c r="A28" s="68"/>
      <c r="C28" s="82" t="s">
        <v>25</v>
      </c>
      <c r="D28" s="74" t="s">
        <v>4</v>
      </c>
      <c r="E28" s="75" t="s">
        <v>84</v>
      </c>
      <c r="F28" s="68"/>
    </row>
    <row r="29">
      <c r="A29" s="68"/>
      <c r="C29" s="76"/>
      <c r="D29" s="74" t="s">
        <v>4</v>
      </c>
      <c r="E29" s="75" t="s">
        <v>85</v>
      </c>
      <c r="F29" s="68"/>
    </row>
    <row r="30">
      <c r="A30" s="68"/>
      <c r="C30" s="76"/>
      <c r="D30" s="74" t="s">
        <v>4</v>
      </c>
      <c r="E30" s="75" t="s">
        <v>86</v>
      </c>
      <c r="F30" s="68"/>
    </row>
    <row r="31">
      <c r="A31" s="68"/>
      <c r="C31" s="76"/>
      <c r="D31" s="74" t="s">
        <v>4</v>
      </c>
      <c r="E31" s="77" t="s">
        <v>30</v>
      </c>
      <c r="F31" s="68"/>
    </row>
    <row r="32">
      <c r="A32" s="68"/>
      <c r="C32" s="76"/>
      <c r="D32" s="74" t="s">
        <v>4</v>
      </c>
      <c r="E32" s="77" t="s">
        <v>87</v>
      </c>
      <c r="F32" s="68"/>
    </row>
    <row r="33">
      <c r="A33" s="68"/>
      <c r="C33" s="76"/>
      <c r="D33" s="74" t="s">
        <v>4</v>
      </c>
      <c r="E33" s="84" t="s">
        <v>37</v>
      </c>
      <c r="F33" s="68"/>
    </row>
    <row r="34">
      <c r="A34" s="68"/>
      <c r="C34" s="76"/>
      <c r="D34" s="74" t="s">
        <v>4</v>
      </c>
      <c r="E34" s="75" t="s">
        <v>88</v>
      </c>
      <c r="F34" s="68"/>
    </row>
    <row r="35">
      <c r="A35" s="68"/>
      <c r="C35" s="76"/>
      <c r="D35" s="74" t="s">
        <v>4</v>
      </c>
      <c r="E35" s="75" t="s">
        <v>89</v>
      </c>
      <c r="F35" s="68"/>
    </row>
    <row r="36">
      <c r="A36" s="68"/>
      <c r="C36" s="76"/>
      <c r="D36" s="74" t="s">
        <v>4</v>
      </c>
      <c r="E36" s="75" t="s">
        <v>90</v>
      </c>
      <c r="F36" s="68"/>
    </row>
    <row r="37">
      <c r="A37" s="68"/>
      <c r="C37" s="81"/>
      <c r="D37" s="74" t="s">
        <v>4</v>
      </c>
      <c r="E37" s="75" t="s">
        <v>79</v>
      </c>
      <c r="F37" s="68"/>
    </row>
    <row r="38">
      <c r="A38" s="68"/>
      <c r="C38" s="70"/>
      <c r="D38" s="68"/>
      <c r="E38" s="68"/>
      <c r="F38" s="68"/>
    </row>
    <row r="39">
      <c r="A39" s="68"/>
      <c r="C39" s="70"/>
      <c r="D39" s="68"/>
      <c r="E39" s="68"/>
      <c r="F39" s="68"/>
    </row>
    <row r="40">
      <c r="A40" s="68"/>
      <c r="C40" s="70"/>
      <c r="D40" s="68"/>
      <c r="E40" s="68"/>
      <c r="F40" s="68"/>
    </row>
    <row r="41">
      <c r="A41" s="68"/>
      <c r="C41" s="70"/>
      <c r="D41" s="68"/>
      <c r="E41" s="68"/>
      <c r="F41" s="68"/>
    </row>
    <row r="42">
      <c r="A42" s="68"/>
      <c r="C42" s="70"/>
      <c r="D42" s="68"/>
      <c r="E42" s="68"/>
      <c r="F42" s="68"/>
    </row>
    <row r="43">
      <c r="C43" s="85"/>
    </row>
    <row r="44">
      <c r="C44" s="85"/>
    </row>
    <row r="45">
      <c r="C45" s="85"/>
    </row>
    <row r="46">
      <c r="C46" s="85"/>
    </row>
    <row r="47">
      <c r="C47" s="85"/>
    </row>
    <row r="48">
      <c r="C48" s="85"/>
    </row>
    <row r="49">
      <c r="C49" s="85"/>
    </row>
    <row r="50">
      <c r="C50" s="85"/>
    </row>
    <row r="51">
      <c r="C51" s="85"/>
    </row>
    <row r="52">
      <c r="C52" s="85"/>
    </row>
    <row r="53">
      <c r="C53" s="85"/>
    </row>
    <row r="54">
      <c r="C54" s="85"/>
    </row>
    <row r="55">
      <c r="C55" s="85"/>
    </row>
    <row r="56">
      <c r="C56" s="85"/>
    </row>
    <row r="57">
      <c r="C57" s="85"/>
    </row>
    <row r="58">
      <c r="C58" s="85"/>
    </row>
    <row r="59">
      <c r="C59" s="85"/>
    </row>
    <row r="60">
      <c r="C60" s="85"/>
    </row>
    <row r="61">
      <c r="C61" s="85"/>
    </row>
    <row r="62">
      <c r="C62" s="85"/>
    </row>
    <row r="63">
      <c r="C63" s="85"/>
    </row>
    <row r="64">
      <c r="C64" s="85"/>
    </row>
    <row r="65">
      <c r="C65" s="85"/>
    </row>
    <row r="66">
      <c r="C66" s="85"/>
    </row>
    <row r="67">
      <c r="C67" s="85"/>
    </row>
    <row r="68">
      <c r="C68" s="85"/>
    </row>
    <row r="69">
      <c r="C69" s="85"/>
    </row>
    <row r="70">
      <c r="C70" s="85"/>
    </row>
    <row r="71">
      <c r="C71" s="85"/>
    </row>
    <row r="72">
      <c r="C72" s="85"/>
    </row>
    <row r="73">
      <c r="C73" s="85"/>
    </row>
    <row r="74">
      <c r="C74" s="85"/>
    </row>
    <row r="75">
      <c r="C75" s="85"/>
    </row>
    <row r="76">
      <c r="C76" s="85"/>
    </row>
    <row r="77">
      <c r="C77" s="85"/>
    </row>
    <row r="78">
      <c r="C78" s="85"/>
    </row>
    <row r="79">
      <c r="C79" s="85"/>
    </row>
    <row r="80">
      <c r="C80" s="85"/>
    </row>
    <row r="81">
      <c r="C81" s="85"/>
    </row>
    <row r="82">
      <c r="C82" s="85"/>
    </row>
    <row r="83">
      <c r="C83" s="85"/>
    </row>
    <row r="84">
      <c r="C84" s="85"/>
    </row>
    <row r="85">
      <c r="C85" s="85"/>
    </row>
    <row r="86">
      <c r="C86" s="85"/>
    </row>
    <row r="87">
      <c r="C87" s="85"/>
    </row>
    <row r="88">
      <c r="C88" s="85"/>
    </row>
    <row r="89">
      <c r="C89" s="85"/>
    </row>
    <row r="90">
      <c r="C90" s="85"/>
    </row>
    <row r="91">
      <c r="C91" s="85"/>
    </row>
    <row r="92">
      <c r="C92" s="85"/>
    </row>
    <row r="93">
      <c r="C93" s="85"/>
    </row>
    <row r="94">
      <c r="C94" s="85"/>
    </row>
    <row r="95">
      <c r="C95" s="85"/>
    </row>
    <row r="96">
      <c r="C96" s="85"/>
    </row>
    <row r="97">
      <c r="C97" s="85"/>
    </row>
    <row r="98">
      <c r="C98" s="85"/>
    </row>
    <row r="99">
      <c r="C99" s="85"/>
    </row>
    <row r="100">
      <c r="C100" s="85"/>
    </row>
    <row r="101">
      <c r="C101" s="85"/>
    </row>
    <row r="102">
      <c r="C102" s="85"/>
    </row>
    <row r="103">
      <c r="C103" s="85"/>
    </row>
    <row r="104">
      <c r="C104" s="85"/>
    </row>
    <row r="105">
      <c r="C105" s="85"/>
    </row>
    <row r="106">
      <c r="C106" s="85"/>
    </row>
    <row r="107">
      <c r="C107" s="85"/>
    </row>
    <row r="108">
      <c r="C108" s="85"/>
    </row>
    <row r="109">
      <c r="C109" s="85"/>
    </row>
    <row r="110">
      <c r="C110" s="85"/>
    </row>
    <row r="111">
      <c r="C111" s="85"/>
    </row>
    <row r="112">
      <c r="C112" s="85"/>
    </row>
    <row r="113">
      <c r="C113" s="85"/>
    </row>
    <row r="114">
      <c r="C114" s="85"/>
    </row>
    <row r="115">
      <c r="C115" s="85"/>
    </row>
    <row r="116">
      <c r="C116" s="85"/>
    </row>
    <row r="117">
      <c r="C117" s="85"/>
    </row>
    <row r="118">
      <c r="C118" s="85"/>
    </row>
    <row r="119">
      <c r="C119" s="85"/>
    </row>
    <row r="120">
      <c r="C120" s="85"/>
    </row>
    <row r="121">
      <c r="C121" s="85"/>
    </row>
    <row r="122">
      <c r="C122" s="85"/>
    </row>
    <row r="123">
      <c r="C123" s="85"/>
    </row>
    <row r="124">
      <c r="C124" s="85"/>
    </row>
    <row r="125">
      <c r="C125" s="85"/>
    </row>
    <row r="126">
      <c r="C126" s="85"/>
    </row>
    <row r="127">
      <c r="C127" s="85"/>
    </row>
    <row r="128">
      <c r="C128" s="85"/>
    </row>
    <row r="129">
      <c r="C129" s="85"/>
    </row>
    <row r="130">
      <c r="C130" s="85"/>
    </row>
    <row r="131">
      <c r="C131" s="85"/>
    </row>
    <row r="132">
      <c r="C132" s="85"/>
    </row>
    <row r="133">
      <c r="C133" s="85"/>
    </row>
    <row r="134">
      <c r="C134" s="85"/>
    </row>
    <row r="135">
      <c r="C135" s="85"/>
    </row>
    <row r="136">
      <c r="C136" s="85"/>
    </row>
    <row r="137">
      <c r="C137" s="85"/>
    </row>
    <row r="138">
      <c r="C138" s="85"/>
    </row>
    <row r="139">
      <c r="C139" s="85"/>
    </row>
    <row r="140">
      <c r="C140" s="85"/>
    </row>
    <row r="141">
      <c r="C141" s="85"/>
    </row>
    <row r="142">
      <c r="C142" s="85"/>
    </row>
    <row r="143">
      <c r="C143" s="85"/>
    </row>
    <row r="144">
      <c r="C144" s="85"/>
    </row>
    <row r="145">
      <c r="C145" s="85"/>
    </row>
    <row r="146">
      <c r="C146" s="85"/>
    </row>
    <row r="147">
      <c r="C147" s="85"/>
    </row>
    <row r="148">
      <c r="C148" s="85"/>
    </row>
    <row r="149">
      <c r="C149" s="85"/>
    </row>
    <row r="150">
      <c r="C150" s="85"/>
    </row>
    <row r="151">
      <c r="C151" s="85"/>
    </row>
    <row r="152">
      <c r="C152" s="85"/>
    </row>
    <row r="153">
      <c r="C153" s="85"/>
    </row>
    <row r="154">
      <c r="C154" s="85"/>
    </row>
    <row r="155">
      <c r="C155" s="85"/>
    </row>
    <row r="156">
      <c r="C156" s="85"/>
    </row>
    <row r="157">
      <c r="C157" s="85"/>
    </row>
    <row r="158">
      <c r="C158" s="85"/>
    </row>
    <row r="159">
      <c r="C159" s="85"/>
    </row>
    <row r="160">
      <c r="C160" s="85"/>
    </row>
    <row r="161">
      <c r="C161" s="85"/>
    </row>
    <row r="162">
      <c r="C162" s="85"/>
    </row>
    <row r="163">
      <c r="C163" s="85"/>
    </row>
    <row r="164">
      <c r="C164" s="85"/>
    </row>
    <row r="165">
      <c r="C165" s="85"/>
    </row>
    <row r="166">
      <c r="C166" s="85"/>
    </row>
    <row r="167">
      <c r="C167" s="85"/>
    </row>
    <row r="168">
      <c r="C168" s="85"/>
    </row>
    <row r="169">
      <c r="C169" s="85"/>
    </row>
    <row r="170">
      <c r="C170" s="85"/>
    </row>
    <row r="171">
      <c r="C171" s="85"/>
    </row>
    <row r="172">
      <c r="C172" s="85"/>
    </row>
    <row r="173">
      <c r="C173" s="85"/>
    </row>
    <row r="174">
      <c r="C174" s="85"/>
    </row>
    <row r="175">
      <c r="C175" s="85"/>
    </row>
    <row r="176">
      <c r="C176" s="85"/>
    </row>
    <row r="177">
      <c r="C177" s="85"/>
    </row>
    <row r="178">
      <c r="C178" s="85"/>
    </row>
    <row r="179">
      <c r="C179" s="85"/>
    </row>
    <row r="180">
      <c r="C180" s="85"/>
    </row>
    <row r="181">
      <c r="C181" s="85"/>
    </row>
    <row r="182">
      <c r="C182" s="85"/>
    </row>
    <row r="183">
      <c r="C183" s="85"/>
    </row>
    <row r="184">
      <c r="C184" s="85"/>
    </row>
    <row r="185">
      <c r="C185" s="85"/>
    </row>
    <row r="186">
      <c r="C186" s="85"/>
    </row>
    <row r="187">
      <c r="C187" s="85"/>
    </row>
    <row r="188">
      <c r="C188" s="85"/>
    </row>
    <row r="189">
      <c r="C189" s="85"/>
    </row>
    <row r="190">
      <c r="C190" s="85"/>
    </row>
    <row r="191">
      <c r="C191" s="85"/>
    </row>
    <row r="192">
      <c r="C192" s="85"/>
    </row>
    <row r="193">
      <c r="C193" s="85"/>
    </row>
    <row r="194">
      <c r="C194" s="85"/>
    </row>
    <row r="195">
      <c r="C195" s="85"/>
    </row>
    <row r="196">
      <c r="C196" s="85"/>
    </row>
    <row r="197">
      <c r="C197" s="85"/>
    </row>
    <row r="198">
      <c r="C198" s="85"/>
    </row>
    <row r="199">
      <c r="C199" s="85"/>
    </row>
    <row r="200">
      <c r="C200" s="85"/>
    </row>
    <row r="201">
      <c r="C201" s="85"/>
    </row>
    <row r="202">
      <c r="C202" s="85"/>
    </row>
    <row r="203">
      <c r="C203" s="85"/>
    </row>
    <row r="204">
      <c r="C204" s="85"/>
    </row>
    <row r="205">
      <c r="C205" s="85"/>
    </row>
    <row r="206">
      <c r="C206" s="85"/>
    </row>
    <row r="207">
      <c r="C207" s="85"/>
    </row>
    <row r="208">
      <c r="C208" s="85"/>
    </row>
    <row r="209">
      <c r="C209" s="85"/>
    </row>
    <row r="210">
      <c r="C210" s="85"/>
    </row>
    <row r="211">
      <c r="C211" s="85"/>
    </row>
    <row r="212">
      <c r="C212" s="85"/>
    </row>
    <row r="213">
      <c r="C213" s="85"/>
    </row>
    <row r="214">
      <c r="C214" s="85"/>
    </row>
    <row r="215">
      <c r="C215" s="85"/>
    </row>
    <row r="216">
      <c r="C216" s="85"/>
    </row>
    <row r="217">
      <c r="C217" s="85"/>
    </row>
    <row r="218">
      <c r="C218" s="85"/>
    </row>
    <row r="219">
      <c r="C219" s="85"/>
    </row>
    <row r="220">
      <c r="C220" s="85"/>
    </row>
    <row r="221">
      <c r="C221" s="85"/>
    </row>
    <row r="222">
      <c r="C222" s="85"/>
    </row>
    <row r="223">
      <c r="C223" s="85"/>
    </row>
    <row r="224">
      <c r="C224" s="85"/>
    </row>
    <row r="225">
      <c r="C225" s="85"/>
    </row>
    <row r="226">
      <c r="C226" s="85"/>
    </row>
    <row r="227">
      <c r="C227" s="85"/>
    </row>
    <row r="228">
      <c r="C228" s="85"/>
    </row>
    <row r="229">
      <c r="C229" s="85"/>
    </row>
    <row r="230">
      <c r="C230" s="85"/>
    </row>
    <row r="231">
      <c r="C231" s="85"/>
    </row>
    <row r="232">
      <c r="C232" s="85"/>
    </row>
    <row r="233">
      <c r="C233" s="85"/>
    </row>
    <row r="234">
      <c r="C234" s="85"/>
    </row>
    <row r="235">
      <c r="C235" s="85"/>
    </row>
    <row r="236">
      <c r="C236" s="85"/>
    </row>
    <row r="237">
      <c r="C237" s="85"/>
    </row>
    <row r="238">
      <c r="C238" s="85"/>
    </row>
    <row r="239">
      <c r="C239" s="85"/>
    </row>
    <row r="240">
      <c r="C240" s="85"/>
    </row>
    <row r="241">
      <c r="C241" s="85"/>
    </row>
    <row r="242">
      <c r="C242" s="85"/>
    </row>
    <row r="243">
      <c r="C243" s="85"/>
    </row>
    <row r="244">
      <c r="C244" s="85"/>
    </row>
    <row r="245">
      <c r="C245" s="85"/>
    </row>
    <row r="246">
      <c r="C246" s="85"/>
    </row>
    <row r="247">
      <c r="C247" s="85"/>
    </row>
    <row r="248">
      <c r="C248" s="85"/>
    </row>
    <row r="249">
      <c r="C249" s="85"/>
    </row>
    <row r="250">
      <c r="C250" s="85"/>
    </row>
    <row r="251">
      <c r="C251" s="85"/>
    </row>
    <row r="252">
      <c r="C252" s="85"/>
    </row>
    <row r="253">
      <c r="C253" s="85"/>
    </row>
    <row r="254">
      <c r="C254" s="85"/>
    </row>
    <row r="255">
      <c r="C255" s="85"/>
    </row>
    <row r="256">
      <c r="C256" s="85"/>
    </row>
    <row r="257">
      <c r="C257" s="85"/>
    </row>
    <row r="258">
      <c r="C258" s="85"/>
    </row>
    <row r="259">
      <c r="C259" s="85"/>
    </row>
    <row r="260">
      <c r="C260" s="85"/>
    </row>
    <row r="261">
      <c r="C261" s="85"/>
    </row>
    <row r="262">
      <c r="C262" s="85"/>
    </row>
    <row r="263">
      <c r="C263" s="85"/>
    </row>
    <row r="264">
      <c r="C264" s="85"/>
    </row>
    <row r="265">
      <c r="C265" s="85"/>
    </row>
    <row r="266">
      <c r="C266" s="85"/>
    </row>
    <row r="267">
      <c r="C267" s="85"/>
    </row>
    <row r="268">
      <c r="C268" s="85"/>
    </row>
    <row r="269">
      <c r="C269" s="85"/>
    </row>
    <row r="270">
      <c r="C270" s="85"/>
    </row>
    <row r="271">
      <c r="C271" s="85"/>
    </row>
    <row r="272">
      <c r="C272" s="85"/>
    </row>
    <row r="273">
      <c r="C273" s="85"/>
    </row>
    <row r="274">
      <c r="C274" s="85"/>
    </row>
    <row r="275">
      <c r="C275" s="85"/>
    </row>
    <row r="276">
      <c r="C276" s="85"/>
    </row>
    <row r="277">
      <c r="C277" s="85"/>
    </row>
    <row r="278">
      <c r="C278" s="85"/>
    </row>
    <row r="279">
      <c r="C279" s="85"/>
    </row>
    <row r="280">
      <c r="C280" s="85"/>
    </row>
    <row r="281">
      <c r="C281" s="85"/>
    </row>
    <row r="282">
      <c r="C282" s="85"/>
    </row>
    <row r="283">
      <c r="C283" s="85"/>
    </row>
    <row r="284">
      <c r="C284" s="85"/>
    </row>
    <row r="285">
      <c r="C285" s="85"/>
    </row>
    <row r="286">
      <c r="C286" s="85"/>
    </row>
    <row r="287">
      <c r="C287" s="85"/>
    </row>
    <row r="288">
      <c r="C288" s="85"/>
    </row>
    <row r="289">
      <c r="C289" s="85"/>
    </row>
    <row r="290">
      <c r="C290" s="85"/>
    </row>
    <row r="291">
      <c r="C291" s="85"/>
    </row>
    <row r="292">
      <c r="C292" s="85"/>
    </row>
    <row r="293">
      <c r="C293" s="85"/>
    </row>
    <row r="294">
      <c r="C294" s="85"/>
    </row>
    <row r="295">
      <c r="C295" s="85"/>
    </row>
    <row r="296">
      <c r="C296" s="85"/>
    </row>
    <row r="297">
      <c r="C297" s="85"/>
    </row>
    <row r="298">
      <c r="C298" s="85"/>
    </row>
    <row r="299">
      <c r="C299" s="85"/>
    </row>
    <row r="300">
      <c r="C300" s="85"/>
    </row>
    <row r="301">
      <c r="C301" s="85"/>
    </row>
    <row r="302">
      <c r="C302" s="85"/>
    </row>
    <row r="303">
      <c r="C303" s="85"/>
    </row>
    <row r="304">
      <c r="C304" s="85"/>
    </row>
    <row r="305">
      <c r="C305" s="85"/>
    </row>
    <row r="306">
      <c r="C306" s="85"/>
    </row>
    <row r="307">
      <c r="C307" s="85"/>
    </row>
    <row r="308">
      <c r="C308" s="85"/>
    </row>
    <row r="309">
      <c r="C309" s="85"/>
    </row>
    <row r="310">
      <c r="C310" s="85"/>
    </row>
    <row r="311">
      <c r="C311" s="85"/>
    </row>
    <row r="312">
      <c r="C312" s="85"/>
    </row>
    <row r="313">
      <c r="C313" s="85"/>
    </row>
    <row r="314">
      <c r="C314" s="85"/>
    </row>
    <row r="315">
      <c r="C315" s="85"/>
    </row>
    <row r="316">
      <c r="C316" s="85"/>
    </row>
    <row r="317">
      <c r="C317" s="85"/>
    </row>
    <row r="318">
      <c r="C318" s="85"/>
    </row>
    <row r="319">
      <c r="C319" s="85"/>
    </row>
    <row r="320">
      <c r="C320" s="85"/>
    </row>
    <row r="321">
      <c r="C321" s="85"/>
    </row>
    <row r="322">
      <c r="C322" s="85"/>
    </row>
    <row r="323">
      <c r="C323" s="85"/>
    </row>
    <row r="324">
      <c r="C324" s="85"/>
    </row>
    <row r="325">
      <c r="C325" s="85"/>
    </row>
    <row r="326">
      <c r="C326" s="85"/>
    </row>
    <row r="327">
      <c r="C327" s="85"/>
    </row>
    <row r="328">
      <c r="C328" s="85"/>
    </row>
    <row r="329">
      <c r="C329" s="85"/>
    </row>
    <row r="330">
      <c r="C330" s="85"/>
    </row>
    <row r="331">
      <c r="C331" s="85"/>
    </row>
    <row r="332">
      <c r="C332" s="85"/>
    </row>
    <row r="333">
      <c r="C333" s="85"/>
    </row>
    <row r="334">
      <c r="C334" s="85"/>
    </row>
    <row r="335">
      <c r="C335" s="85"/>
    </row>
    <row r="336">
      <c r="C336" s="85"/>
    </row>
    <row r="337">
      <c r="C337" s="85"/>
    </row>
    <row r="338">
      <c r="C338" s="85"/>
    </row>
    <row r="339">
      <c r="C339" s="85"/>
    </row>
    <row r="340">
      <c r="C340" s="85"/>
    </row>
    <row r="341">
      <c r="C341" s="85"/>
    </row>
    <row r="342">
      <c r="C342" s="85"/>
    </row>
    <row r="343">
      <c r="C343" s="85"/>
    </row>
    <row r="344">
      <c r="C344" s="85"/>
    </row>
    <row r="345">
      <c r="C345" s="85"/>
    </row>
    <row r="346">
      <c r="C346" s="85"/>
    </row>
    <row r="347">
      <c r="C347" s="85"/>
    </row>
    <row r="348">
      <c r="C348" s="85"/>
    </row>
    <row r="349">
      <c r="C349" s="85"/>
    </row>
    <row r="350">
      <c r="C350" s="85"/>
    </row>
    <row r="351">
      <c r="C351" s="85"/>
    </row>
    <row r="352">
      <c r="C352" s="85"/>
    </row>
    <row r="353">
      <c r="C353" s="85"/>
    </row>
    <row r="354">
      <c r="C354" s="85"/>
    </row>
    <row r="355">
      <c r="C355" s="85"/>
    </row>
    <row r="356">
      <c r="C356" s="85"/>
    </row>
    <row r="357">
      <c r="C357" s="85"/>
    </row>
    <row r="358">
      <c r="C358" s="85"/>
    </row>
    <row r="359">
      <c r="C359" s="85"/>
    </row>
    <row r="360">
      <c r="C360" s="85"/>
    </row>
    <row r="361">
      <c r="C361" s="85"/>
    </row>
    <row r="362">
      <c r="C362" s="85"/>
    </row>
    <row r="363">
      <c r="C363" s="85"/>
    </row>
    <row r="364">
      <c r="C364" s="85"/>
    </row>
    <row r="365">
      <c r="C365" s="85"/>
    </row>
    <row r="366">
      <c r="C366" s="85"/>
    </row>
    <row r="367">
      <c r="C367" s="85"/>
    </row>
    <row r="368">
      <c r="C368" s="85"/>
    </row>
    <row r="369">
      <c r="C369" s="85"/>
    </row>
    <row r="370">
      <c r="C370" s="85"/>
    </row>
    <row r="371">
      <c r="C371" s="85"/>
    </row>
    <row r="372">
      <c r="C372" s="85"/>
    </row>
    <row r="373">
      <c r="C373" s="85"/>
    </row>
    <row r="374">
      <c r="C374" s="85"/>
    </row>
    <row r="375">
      <c r="C375" s="85"/>
    </row>
    <row r="376">
      <c r="C376" s="85"/>
    </row>
    <row r="377">
      <c r="C377" s="85"/>
    </row>
    <row r="378">
      <c r="C378" s="85"/>
    </row>
    <row r="379">
      <c r="C379" s="85"/>
    </row>
    <row r="380">
      <c r="C380" s="85"/>
    </row>
    <row r="381">
      <c r="C381" s="85"/>
    </row>
    <row r="382">
      <c r="C382" s="85"/>
    </row>
    <row r="383">
      <c r="C383" s="85"/>
    </row>
    <row r="384">
      <c r="C384" s="85"/>
    </row>
    <row r="385">
      <c r="C385" s="85"/>
    </row>
    <row r="386">
      <c r="C386" s="85"/>
    </row>
    <row r="387">
      <c r="C387" s="85"/>
    </row>
    <row r="388">
      <c r="C388" s="85"/>
    </row>
    <row r="389">
      <c r="C389" s="85"/>
    </row>
    <row r="390">
      <c r="C390" s="85"/>
    </row>
    <row r="391">
      <c r="C391" s="85"/>
    </row>
    <row r="392">
      <c r="C392" s="85"/>
    </row>
    <row r="393">
      <c r="C393" s="85"/>
    </row>
    <row r="394">
      <c r="C394" s="85"/>
    </row>
    <row r="395">
      <c r="C395" s="85"/>
    </row>
    <row r="396">
      <c r="C396" s="85"/>
    </row>
    <row r="397">
      <c r="C397" s="85"/>
    </row>
    <row r="398">
      <c r="C398" s="85"/>
    </row>
    <row r="399">
      <c r="C399" s="85"/>
    </row>
    <row r="400">
      <c r="C400" s="85"/>
    </row>
    <row r="401">
      <c r="C401" s="85"/>
    </row>
    <row r="402">
      <c r="C402" s="85"/>
    </row>
    <row r="403">
      <c r="C403" s="85"/>
    </row>
    <row r="404">
      <c r="C404" s="85"/>
    </row>
    <row r="405">
      <c r="C405" s="85"/>
    </row>
    <row r="406">
      <c r="C406" s="85"/>
    </row>
    <row r="407">
      <c r="C407" s="85"/>
    </row>
    <row r="408">
      <c r="C408" s="85"/>
    </row>
    <row r="409">
      <c r="C409" s="85"/>
    </row>
    <row r="410">
      <c r="C410" s="85"/>
    </row>
    <row r="411">
      <c r="C411" s="85"/>
    </row>
    <row r="412">
      <c r="C412" s="85"/>
    </row>
    <row r="413">
      <c r="C413" s="85"/>
    </row>
    <row r="414">
      <c r="C414" s="85"/>
    </row>
    <row r="415">
      <c r="C415" s="85"/>
    </row>
    <row r="416">
      <c r="C416" s="85"/>
    </row>
    <row r="417">
      <c r="C417" s="85"/>
    </row>
    <row r="418">
      <c r="C418" s="85"/>
    </row>
    <row r="419">
      <c r="C419" s="85"/>
    </row>
    <row r="420">
      <c r="C420" s="85"/>
    </row>
    <row r="421">
      <c r="C421" s="85"/>
    </row>
    <row r="422">
      <c r="C422" s="85"/>
    </row>
    <row r="423">
      <c r="C423" s="85"/>
    </row>
    <row r="424">
      <c r="C424" s="85"/>
    </row>
    <row r="425">
      <c r="C425" s="85"/>
    </row>
    <row r="426">
      <c r="C426" s="85"/>
    </row>
    <row r="427">
      <c r="C427" s="85"/>
    </row>
    <row r="428">
      <c r="C428" s="85"/>
    </row>
    <row r="429">
      <c r="C429" s="85"/>
    </row>
    <row r="430">
      <c r="C430" s="85"/>
    </row>
    <row r="431">
      <c r="C431" s="85"/>
    </row>
    <row r="432">
      <c r="C432" s="85"/>
    </row>
    <row r="433">
      <c r="C433" s="85"/>
    </row>
    <row r="434">
      <c r="C434" s="85"/>
    </row>
    <row r="435">
      <c r="C435" s="85"/>
    </row>
    <row r="436">
      <c r="C436" s="85"/>
    </row>
    <row r="437">
      <c r="C437" s="85"/>
    </row>
    <row r="438">
      <c r="C438" s="85"/>
    </row>
    <row r="439">
      <c r="C439" s="85"/>
    </row>
    <row r="440">
      <c r="C440" s="85"/>
    </row>
    <row r="441">
      <c r="C441" s="85"/>
    </row>
    <row r="442">
      <c r="C442" s="85"/>
    </row>
    <row r="443">
      <c r="C443" s="85"/>
    </row>
    <row r="444">
      <c r="C444" s="85"/>
    </row>
    <row r="445">
      <c r="C445" s="85"/>
    </row>
    <row r="446">
      <c r="C446" s="85"/>
    </row>
    <row r="447">
      <c r="C447" s="85"/>
    </row>
    <row r="448">
      <c r="C448" s="85"/>
    </row>
    <row r="449">
      <c r="C449" s="85"/>
    </row>
    <row r="450">
      <c r="C450" s="85"/>
    </row>
    <row r="451">
      <c r="C451" s="85"/>
    </row>
    <row r="452">
      <c r="C452" s="85"/>
    </row>
    <row r="453">
      <c r="C453" s="85"/>
    </row>
    <row r="454">
      <c r="C454" s="85"/>
    </row>
    <row r="455">
      <c r="C455" s="85"/>
    </row>
    <row r="456">
      <c r="C456" s="85"/>
    </row>
    <row r="457">
      <c r="C457" s="85"/>
    </row>
    <row r="458">
      <c r="C458" s="85"/>
    </row>
    <row r="459">
      <c r="C459" s="85"/>
    </row>
    <row r="460">
      <c r="C460" s="85"/>
    </row>
    <row r="461">
      <c r="C461" s="85"/>
    </row>
    <row r="462">
      <c r="C462" s="85"/>
    </row>
    <row r="463">
      <c r="C463" s="85"/>
    </row>
    <row r="464">
      <c r="C464" s="85"/>
    </row>
    <row r="465">
      <c r="C465" s="85"/>
    </row>
    <row r="466">
      <c r="C466" s="85"/>
    </row>
    <row r="467">
      <c r="C467" s="85"/>
    </row>
    <row r="468">
      <c r="C468" s="85"/>
    </row>
    <row r="469">
      <c r="C469" s="85"/>
    </row>
    <row r="470">
      <c r="C470" s="85"/>
    </row>
    <row r="471">
      <c r="C471" s="85"/>
    </row>
    <row r="472">
      <c r="C472" s="85"/>
    </row>
    <row r="473">
      <c r="C473" s="85"/>
    </row>
    <row r="474">
      <c r="C474" s="85"/>
    </row>
    <row r="475">
      <c r="C475" s="85"/>
    </row>
    <row r="476">
      <c r="C476" s="85"/>
    </row>
    <row r="477">
      <c r="C477" s="85"/>
    </row>
    <row r="478">
      <c r="C478" s="85"/>
    </row>
    <row r="479">
      <c r="C479" s="85"/>
    </row>
    <row r="480">
      <c r="C480" s="85"/>
    </row>
    <row r="481">
      <c r="C481" s="85"/>
    </row>
    <row r="482">
      <c r="C482" s="85"/>
    </row>
    <row r="483">
      <c r="C483" s="85"/>
    </row>
    <row r="484">
      <c r="C484" s="85"/>
    </row>
    <row r="485">
      <c r="C485" s="85"/>
    </row>
    <row r="486">
      <c r="C486" s="85"/>
    </row>
    <row r="487">
      <c r="C487" s="85"/>
    </row>
    <row r="488">
      <c r="C488" s="85"/>
    </row>
    <row r="489">
      <c r="C489" s="85"/>
    </row>
    <row r="490">
      <c r="C490" s="85"/>
    </row>
    <row r="491">
      <c r="C491" s="85"/>
    </row>
    <row r="492">
      <c r="C492" s="85"/>
    </row>
    <row r="493">
      <c r="C493" s="85"/>
    </row>
    <row r="494">
      <c r="C494" s="85"/>
    </row>
    <row r="495">
      <c r="C495" s="85"/>
    </row>
    <row r="496">
      <c r="C496" s="85"/>
    </row>
    <row r="497">
      <c r="C497" s="85"/>
    </row>
    <row r="498">
      <c r="C498" s="85"/>
    </row>
    <row r="499">
      <c r="C499" s="85"/>
    </row>
    <row r="500">
      <c r="C500" s="85"/>
    </row>
    <row r="501">
      <c r="C501" s="85"/>
    </row>
    <row r="502">
      <c r="C502" s="85"/>
    </row>
    <row r="503">
      <c r="C503" s="85"/>
    </row>
    <row r="504">
      <c r="C504" s="85"/>
    </row>
    <row r="505">
      <c r="C505" s="85"/>
    </row>
    <row r="506">
      <c r="C506" s="85"/>
    </row>
    <row r="507">
      <c r="C507" s="85"/>
    </row>
    <row r="508">
      <c r="C508" s="85"/>
    </row>
    <row r="509">
      <c r="C509" s="85"/>
    </row>
    <row r="510">
      <c r="C510" s="85"/>
    </row>
    <row r="511">
      <c r="C511" s="85"/>
    </row>
    <row r="512">
      <c r="C512" s="85"/>
    </row>
    <row r="513">
      <c r="C513" s="85"/>
    </row>
    <row r="514">
      <c r="C514" s="85"/>
    </row>
    <row r="515">
      <c r="C515" s="85"/>
    </row>
    <row r="516">
      <c r="C516" s="85"/>
    </row>
    <row r="517">
      <c r="C517" s="85"/>
    </row>
    <row r="518">
      <c r="C518" s="85"/>
    </row>
    <row r="519">
      <c r="C519" s="85"/>
    </row>
    <row r="520">
      <c r="C520" s="85"/>
    </row>
    <row r="521">
      <c r="C521" s="85"/>
    </row>
    <row r="522">
      <c r="C522" s="85"/>
    </row>
    <row r="523">
      <c r="C523" s="85"/>
    </row>
    <row r="524">
      <c r="C524" s="85"/>
    </row>
    <row r="525">
      <c r="C525" s="85"/>
    </row>
    <row r="526">
      <c r="C526" s="85"/>
    </row>
    <row r="527">
      <c r="C527" s="85"/>
    </row>
    <row r="528">
      <c r="C528" s="85"/>
    </row>
    <row r="529">
      <c r="C529" s="85"/>
    </row>
    <row r="530">
      <c r="C530" s="85"/>
    </row>
    <row r="531">
      <c r="C531" s="85"/>
    </row>
    <row r="532">
      <c r="C532" s="85"/>
    </row>
    <row r="533">
      <c r="C533" s="85"/>
    </row>
    <row r="534">
      <c r="C534" s="85"/>
    </row>
    <row r="535">
      <c r="C535" s="85"/>
    </row>
    <row r="536">
      <c r="C536" s="85"/>
    </row>
    <row r="537">
      <c r="C537" s="85"/>
    </row>
    <row r="538">
      <c r="C538" s="85"/>
    </row>
    <row r="539">
      <c r="C539" s="85"/>
    </row>
    <row r="540">
      <c r="C540" s="85"/>
    </row>
    <row r="541">
      <c r="C541" s="85"/>
    </row>
    <row r="542">
      <c r="C542" s="85"/>
    </row>
    <row r="543">
      <c r="C543" s="85"/>
    </row>
    <row r="544">
      <c r="C544" s="85"/>
    </row>
    <row r="545">
      <c r="C545" s="85"/>
    </row>
    <row r="546">
      <c r="C546" s="85"/>
    </row>
    <row r="547">
      <c r="C547" s="85"/>
    </row>
    <row r="548">
      <c r="C548" s="85"/>
    </row>
    <row r="549">
      <c r="C549" s="85"/>
    </row>
    <row r="550">
      <c r="C550" s="85"/>
    </row>
    <row r="551">
      <c r="C551" s="85"/>
    </row>
    <row r="552">
      <c r="C552" s="85"/>
    </row>
    <row r="553">
      <c r="C553" s="85"/>
    </row>
    <row r="554">
      <c r="C554" s="85"/>
    </row>
    <row r="555">
      <c r="C555" s="85"/>
    </row>
    <row r="556">
      <c r="C556" s="85"/>
    </row>
    <row r="557">
      <c r="C557" s="85"/>
    </row>
    <row r="558">
      <c r="C558" s="85"/>
    </row>
    <row r="559">
      <c r="C559" s="85"/>
    </row>
    <row r="560">
      <c r="C560" s="85"/>
    </row>
    <row r="561">
      <c r="C561" s="85"/>
    </row>
    <row r="562">
      <c r="C562" s="85"/>
    </row>
    <row r="563">
      <c r="C563" s="85"/>
    </row>
    <row r="564">
      <c r="C564" s="85"/>
    </row>
    <row r="565">
      <c r="C565" s="85"/>
    </row>
    <row r="566">
      <c r="C566" s="85"/>
    </row>
    <row r="567">
      <c r="C567" s="85"/>
    </row>
    <row r="568">
      <c r="C568" s="85"/>
    </row>
    <row r="569">
      <c r="C569" s="85"/>
    </row>
    <row r="570">
      <c r="C570" s="85"/>
    </row>
    <row r="571">
      <c r="C571" s="85"/>
    </row>
    <row r="572">
      <c r="C572" s="85"/>
    </row>
    <row r="573">
      <c r="C573" s="85"/>
    </row>
    <row r="574">
      <c r="C574" s="85"/>
    </row>
    <row r="575">
      <c r="C575" s="85"/>
    </row>
    <row r="576">
      <c r="C576" s="85"/>
    </row>
    <row r="577">
      <c r="C577" s="85"/>
    </row>
    <row r="578">
      <c r="C578" s="85"/>
    </row>
    <row r="579">
      <c r="C579" s="85"/>
    </row>
    <row r="580">
      <c r="C580" s="85"/>
    </row>
    <row r="581">
      <c r="C581" s="85"/>
    </row>
    <row r="582">
      <c r="C582" s="85"/>
    </row>
    <row r="583">
      <c r="C583" s="85"/>
    </row>
    <row r="584">
      <c r="C584" s="85"/>
    </row>
    <row r="585">
      <c r="C585" s="85"/>
    </row>
    <row r="586">
      <c r="C586" s="85"/>
    </row>
    <row r="587">
      <c r="C587" s="85"/>
    </row>
    <row r="588">
      <c r="C588" s="85"/>
    </row>
    <row r="589">
      <c r="C589" s="85"/>
    </row>
    <row r="590">
      <c r="C590" s="85"/>
    </row>
    <row r="591">
      <c r="C591" s="85"/>
    </row>
    <row r="592">
      <c r="C592" s="85"/>
    </row>
    <row r="593">
      <c r="C593" s="85"/>
    </row>
    <row r="594">
      <c r="C594" s="85"/>
    </row>
    <row r="595">
      <c r="C595" s="85"/>
    </row>
    <row r="596">
      <c r="C596" s="85"/>
    </row>
    <row r="597">
      <c r="C597" s="85"/>
    </row>
    <row r="598">
      <c r="C598" s="85"/>
    </row>
    <row r="599">
      <c r="C599" s="85"/>
    </row>
    <row r="600">
      <c r="C600" s="85"/>
    </row>
    <row r="601">
      <c r="C601" s="85"/>
    </row>
    <row r="602">
      <c r="C602" s="85"/>
    </row>
    <row r="603">
      <c r="C603" s="85"/>
    </row>
    <row r="604">
      <c r="C604" s="85"/>
    </row>
    <row r="605">
      <c r="C605" s="85"/>
    </row>
    <row r="606">
      <c r="C606" s="85"/>
    </row>
    <row r="607">
      <c r="C607" s="85"/>
    </row>
    <row r="608">
      <c r="C608" s="85"/>
    </row>
    <row r="609">
      <c r="C609" s="85"/>
    </row>
    <row r="610">
      <c r="C610" s="85"/>
    </row>
    <row r="611">
      <c r="C611" s="85"/>
    </row>
    <row r="612">
      <c r="C612" s="85"/>
    </row>
    <row r="613">
      <c r="C613" s="85"/>
    </row>
    <row r="614">
      <c r="C614" s="85"/>
    </row>
    <row r="615">
      <c r="C615" s="85"/>
    </row>
    <row r="616">
      <c r="C616" s="85"/>
    </row>
    <row r="617">
      <c r="C617" s="85"/>
    </row>
    <row r="618">
      <c r="C618" s="85"/>
    </row>
    <row r="619">
      <c r="C619" s="85"/>
    </row>
    <row r="620">
      <c r="C620" s="85"/>
    </row>
    <row r="621">
      <c r="C621" s="85"/>
    </row>
    <row r="622">
      <c r="C622" s="85"/>
    </row>
    <row r="623">
      <c r="C623" s="85"/>
    </row>
    <row r="624">
      <c r="C624" s="85"/>
    </row>
    <row r="625">
      <c r="C625" s="85"/>
    </row>
    <row r="626">
      <c r="C626" s="85"/>
    </row>
    <row r="627">
      <c r="C627" s="85"/>
    </row>
    <row r="628">
      <c r="C628" s="85"/>
    </row>
    <row r="629">
      <c r="C629" s="85"/>
    </row>
    <row r="630">
      <c r="C630" s="85"/>
    </row>
    <row r="631">
      <c r="C631" s="85"/>
    </row>
    <row r="632">
      <c r="C632" s="85"/>
    </row>
    <row r="633">
      <c r="C633" s="85"/>
    </row>
    <row r="634">
      <c r="C634" s="85"/>
    </row>
    <row r="635">
      <c r="C635" s="85"/>
    </row>
    <row r="636">
      <c r="C636" s="85"/>
    </row>
    <row r="637">
      <c r="C637" s="85"/>
    </row>
    <row r="638">
      <c r="C638" s="85"/>
    </row>
    <row r="639">
      <c r="C639" s="85"/>
    </row>
    <row r="640">
      <c r="C640" s="85"/>
    </row>
    <row r="641">
      <c r="C641" s="85"/>
    </row>
    <row r="642">
      <c r="C642" s="85"/>
    </row>
    <row r="643">
      <c r="C643" s="85"/>
    </row>
    <row r="644">
      <c r="C644" s="85"/>
    </row>
    <row r="645">
      <c r="C645" s="85"/>
    </row>
    <row r="646">
      <c r="C646" s="85"/>
    </row>
    <row r="647">
      <c r="C647" s="85"/>
    </row>
    <row r="648">
      <c r="C648" s="85"/>
    </row>
    <row r="649">
      <c r="C649" s="85"/>
    </row>
    <row r="650">
      <c r="C650" s="85"/>
    </row>
    <row r="651">
      <c r="C651" s="85"/>
    </row>
    <row r="652">
      <c r="C652" s="85"/>
    </row>
    <row r="653">
      <c r="C653" s="85"/>
    </row>
    <row r="654">
      <c r="C654" s="85"/>
    </row>
    <row r="655">
      <c r="C655" s="85"/>
    </row>
    <row r="656">
      <c r="C656" s="85"/>
    </row>
    <row r="657">
      <c r="C657" s="85"/>
    </row>
    <row r="658">
      <c r="C658" s="85"/>
    </row>
    <row r="659">
      <c r="C659" s="85"/>
    </row>
    <row r="660">
      <c r="C660" s="85"/>
    </row>
    <row r="661">
      <c r="C661" s="85"/>
    </row>
    <row r="662">
      <c r="C662" s="85"/>
    </row>
    <row r="663">
      <c r="C663" s="85"/>
    </row>
    <row r="664">
      <c r="C664" s="85"/>
    </row>
    <row r="665">
      <c r="C665" s="85"/>
    </row>
    <row r="666">
      <c r="C666" s="85"/>
    </row>
    <row r="667">
      <c r="C667" s="85"/>
    </row>
    <row r="668">
      <c r="C668" s="85"/>
    </row>
    <row r="669">
      <c r="C669" s="85"/>
    </row>
    <row r="670">
      <c r="C670" s="85"/>
    </row>
    <row r="671">
      <c r="C671" s="85"/>
    </row>
    <row r="672">
      <c r="C672" s="85"/>
    </row>
    <row r="673">
      <c r="C673" s="85"/>
    </row>
    <row r="674">
      <c r="C674" s="85"/>
    </row>
    <row r="675">
      <c r="C675" s="85"/>
    </row>
    <row r="676">
      <c r="C676" s="85"/>
    </row>
    <row r="677">
      <c r="C677" s="85"/>
    </row>
    <row r="678">
      <c r="C678" s="85"/>
    </row>
    <row r="679">
      <c r="C679" s="85"/>
    </row>
    <row r="680">
      <c r="C680" s="85"/>
    </row>
    <row r="681">
      <c r="C681" s="85"/>
    </row>
    <row r="682">
      <c r="C682" s="85"/>
    </row>
    <row r="683">
      <c r="C683" s="85"/>
    </row>
    <row r="684">
      <c r="C684" s="85"/>
    </row>
    <row r="685">
      <c r="C685" s="85"/>
    </row>
    <row r="686">
      <c r="C686" s="85"/>
    </row>
    <row r="687">
      <c r="C687" s="85"/>
    </row>
    <row r="688">
      <c r="C688" s="85"/>
    </row>
    <row r="689">
      <c r="C689" s="85"/>
    </row>
    <row r="690">
      <c r="C690" s="85"/>
    </row>
    <row r="691">
      <c r="C691" s="85"/>
    </row>
    <row r="692">
      <c r="C692" s="85"/>
    </row>
    <row r="693">
      <c r="C693" s="85"/>
    </row>
    <row r="694">
      <c r="C694" s="85"/>
    </row>
    <row r="695">
      <c r="C695" s="85"/>
    </row>
    <row r="696">
      <c r="C696" s="85"/>
    </row>
    <row r="697">
      <c r="C697" s="85"/>
    </row>
    <row r="698">
      <c r="C698" s="85"/>
    </row>
    <row r="699">
      <c r="C699" s="85"/>
    </row>
    <row r="700">
      <c r="C700" s="85"/>
    </row>
    <row r="701">
      <c r="C701" s="85"/>
    </row>
    <row r="702">
      <c r="C702" s="85"/>
    </row>
    <row r="703">
      <c r="C703" s="85"/>
    </row>
    <row r="704">
      <c r="C704" s="85"/>
    </row>
    <row r="705">
      <c r="C705" s="85"/>
    </row>
    <row r="706">
      <c r="C706" s="85"/>
    </row>
    <row r="707">
      <c r="C707" s="85"/>
    </row>
    <row r="708">
      <c r="C708" s="85"/>
    </row>
    <row r="709">
      <c r="C709" s="85"/>
    </row>
    <row r="710">
      <c r="C710" s="85"/>
    </row>
    <row r="711">
      <c r="C711" s="85"/>
    </row>
    <row r="712">
      <c r="C712" s="85"/>
    </row>
    <row r="713">
      <c r="C713" s="85"/>
    </row>
    <row r="714">
      <c r="C714" s="85"/>
    </row>
    <row r="715">
      <c r="C715" s="85"/>
    </row>
    <row r="716">
      <c r="C716" s="85"/>
    </row>
    <row r="717">
      <c r="C717" s="85"/>
    </row>
    <row r="718">
      <c r="C718" s="85"/>
    </row>
    <row r="719">
      <c r="C719" s="85"/>
    </row>
    <row r="720">
      <c r="C720" s="85"/>
    </row>
    <row r="721">
      <c r="C721" s="85"/>
    </row>
    <row r="722">
      <c r="C722" s="85"/>
    </row>
    <row r="723">
      <c r="C723" s="85"/>
    </row>
    <row r="724">
      <c r="C724" s="85"/>
    </row>
    <row r="725">
      <c r="C725" s="85"/>
    </row>
    <row r="726">
      <c r="C726" s="85"/>
    </row>
    <row r="727">
      <c r="C727" s="85"/>
    </row>
    <row r="728">
      <c r="C728" s="85"/>
    </row>
    <row r="729">
      <c r="C729" s="85"/>
    </row>
    <row r="730">
      <c r="C730" s="85"/>
    </row>
    <row r="731">
      <c r="C731" s="85"/>
    </row>
    <row r="732">
      <c r="C732" s="85"/>
    </row>
    <row r="733">
      <c r="C733" s="85"/>
    </row>
    <row r="734">
      <c r="C734" s="85"/>
    </row>
    <row r="735">
      <c r="C735" s="85"/>
    </row>
    <row r="736">
      <c r="C736" s="85"/>
    </row>
    <row r="737">
      <c r="C737" s="85"/>
    </row>
    <row r="738">
      <c r="C738" s="85"/>
    </row>
    <row r="739">
      <c r="C739" s="85"/>
    </row>
    <row r="740">
      <c r="C740" s="85"/>
    </row>
    <row r="741">
      <c r="C741" s="85"/>
    </row>
    <row r="742">
      <c r="C742" s="85"/>
    </row>
    <row r="743">
      <c r="C743" s="85"/>
    </row>
    <row r="744">
      <c r="C744" s="85"/>
    </row>
    <row r="745">
      <c r="C745" s="85"/>
    </row>
    <row r="746">
      <c r="C746" s="85"/>
    </row>
    <row r="747">
      <c r="C747" s="85"/>
    </row>
    <row r="748">
      <c r="C748" s="85"/>
    </row>
    <row r="749">
      <c r="C749" s="85"/>
    </row>
    <row r="750">
      <c r="C750" s="85"/>
    </row>
    <row r="751">
      <c r="C751" s="85"/>
    </row>
    <row r="752">
      <c r="C752" s="85"/>
    </row>
    <row r="753">
      <c r="C753" s="85"/>
    </row>
    <row r="754">
      <c r="C754" s="85"/>
    </row>
    <row r="755">
      <c r="C755" s="85"/>
    </row>
    <row r="756">
      <c r="C756" s="85"/>
    </row>
    <row r="757">
      <c r="C757" s="85"/>
    </row>
    <row r="758">
      <c r="C758" s="85"/>
    </row>
    <row r="759">
      <c r="C759" s="85"/>
    </row>
    <row r="760">
      <c r="C760" s="85"/>
    </row>
    <row r="761">
      <c r="C761" s="85"/>
    </row>
    <row r="762">
      <c r="C762" s="85"/>
    </row>
    <row r="763">
      <c r="C763" s="85"/>
    </row>
    <row r="764">
      <c r="C764" s="85"/>
    </row>
    <row r="765">
      <c r="C765" s="85"/>
    </row>
    <row r="766">
      <c r="C766" s="85"/>
    </row>
    <row r="767">
      <c r="C767" s="85"/>
    </row>
    <row r="768">
      <c r="C768" s="85"/>
    </row>
    <row r="769">
      <c r="C769" s="85"/>
    </row>
    <row r="770">
      <c r="C770" s="85"/>
    </row>
    <row r="771">
      <c r="C771" s="85"/>
    </row>
    <row r="772">
      <c r="C772" s="85"/>
    </row>
    <row r="773">
      <c r="C773" s="85"/>
    </row>
    <row r="774">
      <c r="C774" s="85"/>
    </row>
    <row r="775">
      <c r="C775" s="85"/>
    </row>
    <row r="776">
      <c r="C776" s="85"/>
    </row>
    <row r="777">
      <c r="C777" s="85"/>
    </row>
    <row r="778">
      <c r="C778" s="85"/>
    </row>
    <row r="779">
      <c r="C779" s="85"/>
    </row>
    <row r="780">
      <c r="C780" s="85"/>
    </row>
    <row r="781">
      <c r="C781" s="85"/>
    </row>
    <row r="782">
      <c r="C782" s="85"/>
    </row>
    <row r="783">
      <c r="C783" s="85"/>
    </row>
    <row r="784">
      <c r="C784" s="85"/>
    </row>
    <row r="785">
      <c r="C785" s="85"/>
    </row>
    <row r="786">
      <c r="C786" s="85"/>
    </row>
    <row r="787">
      <c r="C787" s="85"/>
    </row>
    <row r="788">
      <c r="C788" s="85"/>
    </row>
    <row r="789">
      <c r="C789" s="85"/>
    </row>
    <row r="790">
      <c r="C790" s="85"/>
    </row>
    <row r="791">
      <c r="C791" s="85"/>
    </row>
    <row r="792">
      <c r="C792" s="85"/>
    </row>
    <row r="793">
      <c r="C793" s="85"/>
    </row>
    <row r="794">
      <c r="C794" s="85"/>
    </row>
    <row r="795">
      <c r="C795" s="85"/>
    </row>
    <row r="796">
      <c r="C796" s="85"/>
    </row>
    <row r="797">
      <c r="C797" s="85"/>
    </row>
    <row r="798">
      <c r="C798" s="85"/>
    </row>
    <row r="799">
      <c r="C799" s="85"/>
    </row>
    <row r="800">
      <c r="C800" s="85"/>
    </row>
    <row r="801">
      <c r="C801" s="85"/>
    </row>
    <row r="802">
      <c r="C802" s="85"/>
    </row>
    <row r="803">
      <c r="C803" s="85"/>
    </row>
    <row r="804">
      <c r="C804" s="85"/>
    </row>
    <row r="805">
      <c r="C805" s="85"/>
    </row>
    <row r="806">
      <c r="C806" s="85"/>
    </row>
    <row r="807">
      <c r="C807" s="85"/>
    </row>
    <row r="808">
      <c r="C808" s="85"/>
    </row>
    <row r="809">
      <c r="C809" s="85"/>
    </row>
    <row r="810">
      <c r="C810" s="85"/>
    </row>
    <row r="811">
      <c r="C811" s="85"/>
    </row>
    <row r="812">
      <c r="C812" s="85"/>
    </row>
    <row r="813">
      <c r="C813" s="85"/>
    </row>
    <row r="814">
      <c r="C814" s="85"/>
    </row>
    <row r="815">
      <c r="C815" s="85"/>
    </row>
    <row r="816">
      <c r="C816" s="85"/>
    </row>
    <row r="817">
      <c r="C817" s="85"/>
    </row>
    <row r="818">
      <c r="C818" s="85"/>
    </row>
    <row r="819">
      <c r="C819" s="85"/>
    </row>
    <row r="820">
      <c r="C820" s="85"/>
    </row>
    <row r="821">
      <c r="C821" s="85"/>
    </row>
    <row r="822">
      <c r="C822" s="85"/>
    </row>
    <row r="823">
      <c r="C823" s="85"/>
    </row>
    <row r="824">
      <c r="C824" s="85"/>
    </row>
    <row r="825">
      <c r="C825" s="85"/>
    </row>
    <row r="826">
      <c r="C826" s="85"/>
    </row>
    <row r="827">
      <c r="C827" s="85"/>
    </row>
    <row r="828">
      <c r="C828" s="85"/>
    </row>
    <row r="829">
      <c r="C829" s="85"/>
    </row>
    <row r="830">
      <c r="C830" s="85"/>
    </row>
    <row r="831">
      <c r="C831" s="85"/>
    </row>
    <row r="832">
      <c r="C832" s="85"/>
    </row>
    <row r="833">
      <c r="C833" s="85"/>
    </row>
    <row r="834">
      <c r="C834" s="85"/>
    </row>
    <row r="835">
      <c r="C835" s="85"/>
    </row>
    <row r="836">
      <c r="C836" s="85"/>
    </row>
    <row r="837">
      <c r="C837" s="85"/>
    </row>
    <row r="838">
      <c r="C838" s="85"/>
    </row>
    <row r="839">
      <c r="C839" s="85"/>
    </row>
    <row r="840">
      <c r="C840" s="85"/>
    </row>
    <row r="841">
      <c r="C841" s="85"/>
    </row>
    <row r="842">
      <c r="C842" s="85"/>
    </row>
    <row r="843">
      <c r="C843" s="85"/>
    </row>
    <row r="844">
      <c r="C844" s="85"/>
    </row>
    <row r="845">
      <c r="C845" s="85"/>
    </row>
    <row r="846">
      <c r="C846" s="85"/>
    </row>
    <row r="847">
      <c r="C847" s="85"/>
    </row>
    <row r="848">
      <c r="C848" s="85"/>
    </row>
    <row r="849">
      <c r="C849" s="85"/>
    </row>
    <row r="850">
      <c r="C850" s="85"/>
    </row>
    <row r="851">
      <c r="C851" s="85"/>
    </row>
    <row r="852">
      <c r="C852" s="85"/>
    </row>
    <row r="853">
      <c r="C853" s="85"/>
    </row>
    <row r="854">
      <c r="C854" s="85"/>
    </row>
    <row r="855">
      <c r="C855" s="85"/>
    </row>
    <row r="856">
      <c r="C856" s="85"/>
    </row>
    <row r="857">
      <c r="C857" s="85"/>
    </row>
    <row r="858">
      <c r="C858" s="85"/>
    </row>
    <row r="859">
      <c r="C859" s="85"/>
    </row>
    <row r="860">
      <c r="C860" s="85"/>
    </row>
    <row r="861">
      <c r="C861" s="85"/>
    </row>
    <row r="862">
      <c r="C862" s="85"/>
    </row>
    <row r="863">
      <c r="C863" s="85"/>
    </row>
    <row r="864">
      <c r="C864" s="85"/>
    </row>
    <row r="865">
      <c r="C865" s="85"/>
    </row>
    <row r="866">
      <c r="C866" s="85"/>
    </row>
    <row r="867">
      <c r="C867" s="85"/>
    </row>
    <row r="868">
      <c r="C868" s="85"/>
    </row>
    <row r="869">
      <c r="C869" s="85"/>
    </row>
    <row r="870">
      <c r="C870" s="85"/>
    </row>
    <row r="871">
      <c r="C871" s="85"/>
    </row>
    <row r="872">
      <c r="C872" s="85"/>
    </row>
    <row r="873">
      <c r="C873" s="85"/>
    </row>
    <row r="874">
      <c r="C874" s="85"/>
    </row>
    <row r="875">
      <c r="C875" s="85"/>
    </row>
    <row r="876">
      <c r="C876" s="85"/>
    </row>
    <row r="877">
      <c r="C877" s="85"/>
    </row>
    <row r="878">
      <c r="C878" s="85"/>
    </row>
    <row r="879">
      <c r="C879" s="85"/>
    </row>
    <row r="880">
      <c r="C880" s="85"/>
    </row>
    <row r="881">
      <c r="C881" s="85"/>
    </row>
    <row r="882">
      <c r="C882" s="85"/>
    </row>
    <row r="883">
      <c r="C883" s="85"/>
    </row>
    <row r="884">
      <c r="C884" s="85"/>
    </row>
    <row r="885">
      <c r="C885" s="85"/>
    </row>
    <row r="886">
      <c r="C886" s="85"/>
    </row>
    <row r="887">
      <c r="C887" s="85"/>
    </row>
    <row r="888">
      <c r="C888" s="85"/>
    </row>
    <row r="889">
      <c r="C889" s="85"/>
    </row>
    <row r="890">
      <c r="C890" s="85"/>
    </row>
    <row r="891">
      <c r="C891" s="85"/>
    </row>
    <row r="892">
      <c r="C892" s="85"/>
    </row>
    <row r="893">
      <c r="C893" s="85"/>
    </row>
    <row r="894">
      <c r="C894" s="85"/>
    </row>
    <row r="895">
      <c r="C895" s="85"/>
    </row>
    <row r="896">
      <c r="C896" s="85"/>
    </row>
    <row r="897">
      <c r="C897" s="85"/>
    </row>
    <row r="898">
      <c r="C898" s="85"/>
    </row>
    <row r="899">
      <c r="C899" s="85"/>
    </row>
    <row r="900">
      <c r="C900" s="85"/>
    </row>
    <row r="901">
      <c r="C901" s="85"/>
    </row>
    <row r="902">
      <c r="C902" s="85"/>
    </row>
    <row r="903">
      <c r="C903" s="85"/>
    </row>
    <row r="904">
      <c r="C904" s="85"/>
    </row>
    <row r="905">
      <c r="C905" s="85"/>
    </row>
    <row r="906">
      <c r="C906" s="85"/>
    </row>
    <row r="907">
      <c r="C907" s="85"/>
    </row>
    <row r="908">
      <c r="C908" s="85"/>
    </row>
    <row r="909">
      <c r="C909" s="85"/>
    </row>
    <row r="910">
      <c r="C910" s="85"/>
    </row>
    <row r="911">
      <c r="C911" s="85"/>
    </row>
    <row r="912">
      <c r="C912" s="85"/>
    </row>
    <row r="913">
      <c r="C913" s="85"/>
    </row>
    <row r="914">
      <c r="C914" s="85"/>
    </row>
    <row r="915">
      <c r="C915" s="85"/>
    </row>
    <row r="916">
      <c r="C916" s="85"/>
    </row>
    <row r="917">
      <c r="C917" s="85"/>
    </row>
    <row r="918">
      <c r="C918" s="85"/>
    </row>
    <row r="919">
      <c r="C919" s="85"/>
    </row>
    <row r="920">
      <c r="C920" s="85"/>
    </row>
    <row r="921">
      <c r="C921" s="85"/>
    </row>
    <row r="922">
      <c r="C922" s="85"/>
    </row>
    <row r="923">
      <c r="C923" s="85"/>
    </row>
    <row r="924">
      <c r="C924" s="85"/>
    </row>
    <row r="925">
      <c r="C925" s="85"/>
    </row>
    <row r="926">
      <c r="C926" s="85"/>
    </row>
    <row r="927">
      <c r="C927" s="85"/>
    </row>
    <row r="928">
      <c r="C928" s="85"/>
    </row>
    <row r="929">
      <c r="C929" s="85"/>
    </row>
    <row r="930">
      <c r="C930" s="85"/>
    </row>
    <row r="931">
      <c r="C931" s="85"/>
    </row>
    <row r="932">
      <c r="C932" s="85"/>
    </row>
    <row r="933">
      <c r="C933" s="85"/>
    </row>
    <row r="934">
      <c r="C934" s="85"/>
    </row>
    <row r="935">
      <c r="C935" s="85"/>
    </row>
    <row r="936">
      <c r="C936" s="85"/>
    </row>
    <row r="937">
      <c r="C937" s="85"/>
    </row>
    <row r="938">
      <c r="C938" s="85"/>
    </row>
    <row r="939">
      <c r="C939" s="85"/>
    </row>
    <row r="940">
      <c r="C940" s="85"/>
    </row>
    <row r="941">
      <c r="C941" s="85"/>
    </row>
    <row r="942">
      <c r="C942" s="85"/>
    </row>
    <row r="943">
      <c r="C943" s="85"/>
    </row>
    <row r="944">
      <c r="C944" s="85"/>
    </row>
    <row r="945">
      <c r="C945" s="85"/>
    </row>
    <row r="946">
      <c r="C946" s="85"/>
    </row>
    <row r="947">
      <c r="C947" s="85"/>
    </row>
    <row r="948">
      <c r="C948" s="85"/>
    </row>
    <row r="949">
      <c r="C949" s="85"/>
    </row>
    <row r="950">
      <c r="C950" s="85"/>
    </row>
    <row r="951">
      <c r="C951" s="85"/>
    </row>
    <row r="952">
      <c r="C952" s="85"/>
    </row>
    <row r="953">
      <c r="C953" s="85"/>
    </row>
    <row r="954">
      <c r="C954" s="85"/>
    </row>
    <row r="955">
      <c r="C955" s="85"/>
    </row>
    <row r="956">
      <c r="C956" s="85"/>
    </row>
    <row r="957">
      <c r="C957" s="85"/>
    </row>
    <row r="958">
      <c r="C958" s="85"/>
    </row>
    <row r="959">
      <c r="C959" s="85"/>
    </row>
    <row r="960">
      <c r="C960" s="85"/>
    </row>
    <row r="961">
      <c r="C961" s="85"/>
    </row>
    <row r="962">
      <c r="C962" s="85"/>
    </row>
    <row r="963">
      <c r="C963" s="85"/>
    </row>
    <row r="964">
      <c r="C964" s="85"/>
    </row>
    <row r="965">
      <c r="C965" s="85"/>
    </row>
    <row r="966">
      <c r="C966" s="85"/>
    </row>
    <row r="967">
      <c r="C967" s="85"/>
    </row>
    <row r="968">
      <c r="C968" s="85"/>
    </row>
    <row r="969">
      <c r="C969" s="85"/>
    </row>
    <row r="970">
      <c r="C970" s="85"/>
    </row>
    <row r="971">
      <c r="C971" s="85"/>
    </row>
    <row r="972">
      <c r="C972" s="85"/>
    </row>
    <row r="973">
      <c r="C973" s="85"/>
    </row>
    <row r="974">
      <c r="C974" s="85"/>
    </row>
    <row r="975">
      <c r="C975" s="85"/>
    </row>
    <row r="976">
      <c r="C976" s="85"/>
    </row>
    <row r="977">
      <c r="C977" s="85"/>
    </row>
    <row r="978">
      <c r="C978" s="85"/>
    </row>
    <row r="979">
      <c r="C979" s="85"/>
    </row>
    <row r="980">
      <c r="C980" s="85"/>
    </row>
    <row r="981">
      <c r="C981" s="85"/>
    </row>
    <row r="982">
      <c r="C982" s="85"/>
    </row>
    <row r="983">
      <c r="C983" s="85"/>
    </row>
    <row r="984">
      <c r="C984" s="85"/>
    </row>
    <row r="985">
      <c r="C985" s="85"/>
    </row>
    <row r="986">
      <c r="C986" s="85"/>
    </row>
    <row r="987">
      <c r="C987" s="85"/>
    </row>
    <row r="988">
      <c r="C988" s="85"/>
    </row>
    <row r="989">
      <c r="C989" s="85"/>
    </row>
    <row r="990">
      <c r="C990" s="85"/>
    </row>
    <row r="991">
      <c r="C991" s="85"/>
    </row>
    <row r="992">
      <c r="C992" s="85"/>
    </row>
    <row r="993">
      <c r="C993" s="85"/>
    </row>
    <row r="994">
      <c r="C994" s="85"/>
    </row>
    <row r="995">
      <c r="C995" s="85"/>
    </row>
    <row r="996">
      <c r="C996" s="85"/>
    </row>
    <row r="997">
      <c r="C997" s="85"/>
    </row>
    <row r="998">
      <c r="C998" s="85"/>
    </row>
    <row r="999">
      <c r="C999" s="85"/>
    </row>
    <row r="1000">
      <c r="C1000" s="85"/>
    </row>
    <row r="1001">
      <c r="C1001" s="85"/>
    </row>
    <row r="1002">
      <c r="C1002" s="85"/>
    </row>
  </sheetData>
  <mergeCells count="3">
    <mergeCell ref="C4:C15"/>
    <mergeCell ref="C17:C26"/>
    <mergeCell ref="C28:C37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5.57"/>
    <col customWidth="1" min="3" max="3" width="5.86"/>
    <col customWidth="1" min="4" max="4" width="80.57"/>
    <col customWidth="1" min="5" max="5" width="5.43"/>
  </cols>
  <sheetData>
    <row r="1">
      <c r="A1" s="86"/>
      <c r="B1" s="87" t="s">
        <v>91</v>
      </c>
      <c r="C1" s="88"/>
      <c r="D1" s="86"/>
      <c r="E1" s="86"/>
      <c r="F1" s="86"/>
      <c r="G1" s="89" t="s">
        <v>92</v>
      </c>
      <c r="H1" s="90"/>
      <c r="I1" s="86"/>
      <c r="J1" s="89" t="s">
        <v>92</v>
      </c>
      <c r="K1" s="90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>
      <c r="A2" s="86"/>
      <c r="B2" s="91"/>
      <c r="C2" s="92"/>
      <c r="D2" s="71" t="s">
        <v>93</v>
      </c>
      <c r="E2" s="86"/>
      <c r="F2" s="86"/>
      <c r="G2" s="93" t="s">
        <v>94</v>
      </c>
      <c r="H2" s="94" t="s">
        <v>95</v>
      </c>
      <c r="I2" s="86"/>
      <c r="J2" s="93" t="s">
        <v>94</v>
      </c>
      <c r="K2" s="94" t="s">
        <v>95</v>
      </c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>
      <c r="A3" s="86"/>
      <c r="B3" s="95"/>
      <c r="C3" s="96"/>
      <c r="D3" s="97"/>
      <c r="E3" s="86"/>
      <c r="F3" s="86"/>
      <c r="G3" s="98">
        <v>5.0</v>
      </c>
      <c r="H3" s="99">
        <f t="shared" ref="H3:H8" si="1">(G3*(3.3*37))/0.7</f>
        <v>872.1428571</v>
      </c>
      <c r="I3" s="86"/>
      <c r="J3" s="98">
        <v>5.0</v>
      </c>
      <c r="K3" s="99">
        <f t="shared" ref="K3:K8" si="2">(J3*(3.3*37))/0.7</f>
        <v>872.1428571</v>
      </c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>
      <c r="A4" s="100"/>
      <c r="B4" s="101" t="s">
        <v>3</v>
      </c>
      <c r="C4" s="102" t="s">
        <v>4</v>
      </c>
      <c r="D4" s="103" t="s">
        <v>9</v>
      </c>
      <c r="E4" s="86"/>
      <c r="F4" s="86"/>
      <c r="G4" s="98">
        <v>6.0</v>
      </c>
      <c r="H4" s="99">
        <f t="shared" si="1"/>
        <v>1046.571429</v>
      </c>
      <c r="I4" s="86"/>
      <c r="J4" s="98">
        <v>6.0</v>
      </c>
      <c r="K4" s="99">
        <f t="shared" si="2"/>
        <v>1046.571429</v>
      </c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>
      <c r="A5" s="100"/>
      <c r="B5" s="104"/>
      <c r="C5" s="102" t="s">
        <v>4</v>
      </c>
      <c r="D5" s="103" t="s">
        <v>96</v>
      </c>
      <c r="E5" s="86"/>
      <c r="F5" s="86"/>
      <c r="G5" s="98">
        <v>7.0</v>
      </c>
      <c r="H5" s="99">
        <f t="shared" si="1"/>
        <v>1221</v>
      </c>
      <c r="I5" s="86"/>
      <c r="J5" s="98">
        <v>7.0</v>
      </c>
      <c r="K5" s="99">
        <f t="shared" si="2"/>
        <v>1221</v>
      </c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>
      <c r="A6" s="100"/>
      <c r="B6" s="104"/>
      <c r="C6" s="102" t="s">
        <v>4</v>
      </c>
      <c r="D6" s="103" t="s">
        <v>13</v>
      </c>
      <c r="E6" s="86"/>
      <c r="F6" s="86"/>
      <c r="G6" s="98">
        <v>8.0</v>
      </c>
      <c r="H6" s="99">
        <f t="shared" si="1"/>
        <v>1395.428571</v>
      </c>
      <c r="I6" s="86"/>
      <c r="J6" s="98">
        <v>8.0</v>
      </c>
      <c r="K6" s="99">
        <f t="shared" si="2"/>
        <v>1395.428571</v>
      </c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</row>
    <row r="7">
      <c r="A7" s="100"/>
      <c r="B7" s="104"/>
      <c r="C7" s="102" t="s">
        <v>4</v>
      </c>
      <c r="D7" s="103" t="s">
        <v>97</v>
      </c>
      <c r="E7" s="86"/>
      <c r="F7" s="86"/>
      <c r="G7" s="98">
        <v>8.5</v>
      </c>
      <c r="H7" s="99">
        <f t="shared" si="1"/>
        <v>1482.642857</v>
      </c>
      <c r="I7" s="86"/>
      <c r="J7" s="98">
        <v>8.5</v>
      </c>
      <c r="K7" s="99">
        <f t="shared" si="2"/>
        <v>1482.642857</v>
      </c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</row>
    <row r="8">
      <c r="A8" s="100"/>
      <c r="B8" s="104"/>
      <c r="C8" s="102" t="s">
        <v>4</v>
      </c>
      <c r="D8" s="103" t="s">
        <v>14</v>
      </c>
      <c r="E8" s="86"/>
      <c r="F8" s="86"/>
      <c r="G8" s="105">
        <v>9.0</v>
      </c>
      <c r="H8" s="106">
        <f t="shared" si="1"/>
        <v>1569.857143</v>
      </c>
      <c r="I8" s="86"/>
      <c r="J8" s="105">
        <v>9.0</v>
      </c>
      <c r="K8" s="106">
        <f t="shared" si="2"/>
        <v>1569.857143</v>
      </c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</row>
    <row r="9">
      <c r="A9" s="100"/>
      <c r="B9" s="104"/>
      <c r="C9" s="102" t="s">
        <v>4</v>
      </c>
      <c r="D9" s="103" t="s">
        <v>15</v>
      </c>
      <c r="E9" s="86"/>
      <c r="F9" s="86"/>
      <c r="G9" s="107" t="s">
        <v>98</v>
      </c>
      <c r="H9" s="90"/>
      <c r="I9" s="86"/>
      <c r="J9" s="107" t="s">
        <v>98</v>
      </c>
      <c r="K9" s="90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</row>
    <row r="10">
      <c r="A10" s="100"/>
      <c r="B10" s="104"/>
      <c r="C10" s="102" t="s">
        <v>4</v>
      </c>
      <c r="D10" s="108" t="s">
        <v>99</v>
      </c>
      <c r="E10" s="86"/>
      <c r="F10" s="86"/>
      <c r="G10" s="13"/>
      <c r="H10" s="104"/>
      <c r="I10" s="86"/>
      <c r="J10" s="13"/>
      <c r="K10" s="104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</row>
    <row r="11">
      <c r="A11" s="100"/>
      <c r="B11" s="104"/>
      <c r="C11" s="102" t="s">
        <v>4</v>
      </c>
      <c r="D11" s="103" t="s">
        <v>100</v>
      </c>
      <c r="E11" s="86"/>
      <c r="F11" s="86"/>
      <c r="G11" s="13"/>
      <c r="H11" s="104"/>
      <c r="I11" s="86"/>
      <c r="J11" s="13"/>
      <c r="K11" s="104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</row>
    <row r="12">
      <c r="A12" s="100"/>
      <c r="B12" s="109"/>
      <c r="C12" s="110" t="s">
        <v>4</v>
      </c>
      <c r="D12" s="111" t="s">
        <v>16</v>
      </c>
      <c r="E12" s="86"/>
      <c r="F12" s="86"/>
      <c r="G12" s="13"/>
      <c r="H12" s="104"/>
      <c r="I12" s="86"/>
      <c r="J12" s="13"/>
      <c r="K12" s="104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</row>
    <row r="13">
      <c r="A13" s="86"/>
      <c r="B13" s="95"/>
      <c r="C13" s="96"/>
      <c r="D13" s="97"/>
      <c r="E13" s="86"/>
      <c r="F13" s="86"/>
      <c r="G13" s="21"/>
      <c r="H13" s="109"/>
      <c r="I13" s="86"/>
      <c r="J13" s="21"/>
      <c r="K13" s="109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</row>
    <row r="14">
      <c r="A14" s="100"/>
      <c r="B14" s="112" t="s">
        <v>17</v>
      </c>
      <c r="C14" s="102" t="s">
        <v>4</v>
      </c>
      <c r="D14" s="103" t="s">
        <v>101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</row>
    <row r="15">
      <c r="A15" s="100"/>
      <c r="B15" s="104"/>
      <c r="C15" s="102" t="s">
        <v>4</v>
      </c>
      <c r="D15" s="103" t="s">
        <v>45</v>
      </c>
      <c r="E15" s="86"/>
      <c r="F15" s="86"/>
      <c r="G15" s="89" t="s">
        <v>92</v>
      </c>
      <c r="H15" s="90"/>
      <c r="I15" s="86"/>
      <c r="J15" s="89" t="s">
        <v>92</v>
      </c>
      <c r="K15" s="90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</row>
    <row r="16">
      <c r="A16" s="100"/>
      <c r="B16" s="104"/>
      <c r="C16" s="102" t="s">
        <v>4</v>
      </c>
      <c r="D16" s="103" t="s">
        <v>102</v>
      </c>
      <c r="E16" s="86"/>
      <c r="F16" s="86"/>
      <c r="G16" s="93" t="s">
        <v>94</v>
      </c>
      <c r="H16" s="94" t="s">
        <v>95</v>
      </c>
      <c r="I16" s="86"/>
      <c r="J16" s="93" t="s">
        <v>94</v>
      </c>
      <c r="K16" s="94" t="s">
        <v>95</v>
      </c>
      <c r="L16" s="113" t="str">
        <f>K16*J16</f>
        <v>#VALUE!</v>
      </c>
      <c r="M16" s="86"/>
      <c r="N16" s="86"/>
      <c r="O16" s="86"/>
      <c r="P16" s="86"/>
      <c r="Q16" s="86"/>
      <c r="R16" s="86"/>
      <c r="S16" s="86"/>
      <c r="T16" s="86"/>
      <c r="U16" s="86"/>
      <c r="V16" s="86"/>
    </row>
    <row r="17">
      <c r="A17" s="100"/>
      <c r="B17" s="104"/>
      <c r="C17" s="102" t="s">
        <v>4</v>
      </c>
      <c r="D17" s="103" t="s">
        <v>103</v>
      </c>
      <c r="E17" s="86"/>
      <c r="F17" s="86"/>
      <c r="G17" s="98">
        <v>5.0</v>
      </c>
      <c r="H17" s="99">
        <f t="shared" ref="H17:H22" si="3">(G17*(3.3*37))/0.7</f>
        <v>872.1428571</v>
      </c>
      <c r="I17" s="86"/>
      <c r="J17" s="98">
        <v>5.0</v>
      </c>
      <c r="K17" s="99">
        <f t="shared" ref="K17:K22" si="4">(J17*(3.3*37))/0.7</f>
        <v>872.1428571</v>
      </c>
      <c r="L17" s="86" t="str">
        <f>L16/0.7</f>
        <v>#VALUE!</v>
      </c>
      <c r="M17" s="114">
        <v>5.0</v>
      </c>
      <c r="N17" s="86" t="str">
        <f t="shared" ref="N17:N22" si="5">L$17*M17</f>
        <v>#VALUE!</v>
      </c>
      <c r="O17" s="86"/>
      <c r="P17" s="86"/>
      <c r="Q17" s="86"/>
      <c r="R17" s="86"/>
      <c r="S17" s="86"/>
      <c r="T17" s="86"/>
      <c r="U17" s="86"/>
      <c r="V17" s="86"/>
    </row>
    <row r="18">
      <c r="A18" s="100"/>
      <c r="B18" s="104"/>
      <c r="C18" s="102" t="s">
        <v>4</v>
      </c>
      <c r="D18" s="103" t="s">
        <v>48</v>
      </c>
      <c r="E18" s="86"/>
      <c r="F18" s="86"/>
      <c r="G18" s="98">
        <v>6.0</v>
      </c>
      <c r="H18" s="99">
        <f t="shared" si="3"/>
        <v>1046.571429</v>
      </c>
      <c r="I18" s="86"/>
      <c r="J18" s="98">
        <v>6.0</v>
      </c>
      <c r="K18" s="99">
        <f t="shared" si="4"/>
        <v>1046.571429</v>
      </c>
      <c r="L18" s="86"/>
      <c r="M18" s="114">
        <v>6.0</v>
      </c>
      <c r="N18" s="86" t="str">
        <f t="shared" si="5"/>
        <v>#VALUE!</v>
      </c>
      <c r="O18" s="86"/>
      <c r="P18" s="86"/>
      <c r="Q18" s="86"/>
      <c r="R18" s="86"/>
      <c r="S18" s="86"/>
      <c r="T18" s="86"/>
      <c r="U18" s="86"/>
      <c r="V18" s="86"/>
    </row>
    <row r="19">
      <c r="A19" s="100"/>
      <c r="B19" s="104"/>
      <c r="C19" s="102" t="s">
        <v>4</v>
      </c>
      <c r="D19" s="103" t="s">
        <v>23</v>
      </c>
      <c r="E19" s="86"/>
      <c r="F19" s="86"/>
      <c r="G19" s="98">
        <v>7.0</v>
      </c>
      <c r="H19" s="99">
        <f t="shared" si="3"/>
        <v>1221</v>
      </c>
      <c r="I19" s="86"/>
      <c r="J19" s="98">
        <v>7.0</v>
      </c>
      <c r="K19" s="99">
        <f t="shared" si="4"/>
        <v>1221</v>
      </c>
      <c r="L19" s="86"/>
      <c r="M19" s="114">
        <v>7.0</v>
      </c>
      <c r="N19" s="86" t="str">
        <f t="shared" si="5"/>
        <v>#VALUE!</v>
      </c>
      <c r="O19" s="86"/>
      <c r="P19" s="86"/>
      <c r="Q19" s="86"/>
      <c r="R19" s="86"/>
      <c r="S19" s="86"/>
      <c r="T19" s="86"/>
      <c r="U19" s="86"/>
      <c r="V19" s="86"/>
    </row>
    <row r="20">
      <c r="A20" s="100"/>
      <c r="B20" s="104"/>
      <c r="C20" s="102" t="s">
        <v>4</v>
      </c>
      <c r="D20" s="103" t="s">
        <v>24</v>
      </c>
      <c r="E20" s="86"/>
      <c r="F20" s="86"/>
      <c r="G20" s="98">
        <v>8.0</v>
      </c>
      <c r="H20" s="99">
        <f t="shared" si="3"/>
        <v>1395.428571</v>
      </c>
      <c r="I20" s="86"/>
      <c r="J20" s="98">
        <v>8.0</v>
      </c>
      <c r="K20" s="99">
        <f t="shared" si="4"/>
        <v>1395.428571</v>
      </c>
      <c r="L20" s="86"/>
      <c r="M20" s="114">
        <v>8.0</v>
      </c>
      <c r="N20" s="86" t="str">
        <f t="shared" si="5"/>
        <v>#VALUE!</v>
      </c>
      <c r="O20" s="86"/>
      <c r="P20" s="86"/>
      <c r="Q20" s="86"/>
      <c r="R20" s="86"/>
      <c r="S20" s="86"/>
      <c r="T20" s="86"/>
      <c r="U20" s="86"/>
      <c r="V20" s="86"/>
    </row>
    <row r="21">
      <c r="A21" s="100"/>
      <c r="B21" s="109"/>
      <c r="C21" s="110" t="s">
        <v>4</v>
      </c>
      <c r="D21" s="111" t="s">
        <v>22</v>
      </c>
      <c r="E21" s="86"/>
      <c r="F21" s="86"/>
      <c r="G21" s="98">
        <v>8.5</v>
      </c>
      <c r="H21" s="99">
        <f t="shared" si="3"/>
        <v>1482.642857</v>
      </c>
      <c r="I21" s="86"/>
      <c r="J21" s="98">
        <v>8.5</v>
      </c>
      <c r="K21" s="99">
        <f t="shared" si="4"/>
        <v>1482.642857</v>
      </c>
      <c r="L21" s="86"/>
      <c r="M21" s="114">
        <v>8.5</v>
      </c>
      <c r="N21" s="86" t="str">
        <f t="shared" si="5"/>
        <v>#VALUE!</v>
      </c>
      <c r="O21" s="86"/>
      <c r="P21" s="86"/>
      <c r="Q21" s="86"/>
      <c r="R21" s="86"/>
      <c r="S21" s="86"/>
      <c r="T21" s="86"/>
      <c r="U21" s="86"/>
      <c r="V21" s="86"/>
    </row>
    <row r="22">
      <c r="A22" s="86"/>
      <c r="B22" s="95"/>
      <c r="C22" s="96"/>
      <c r="D22" s="97"/>
      <c r="E22" s="86"/>
      <c r="F22" s="86"/>
      <c r="G22" s="105">
        <v>9.0</v>
      </c>
      <c r="H22" s="106">
        <f t="shared" si="3"/>
        <v>1569.857143</v>
      </c>
      <c r="I22" s="86"/>
      <c r="J22" s="105">
        <v>9.0</v>
      </c>
      <c r="K22" s="106">
        <f t="shared" si="4"/>
        <v>1569.857143</v>
      </c>
      <c r="L22" s="86"/>
      <c r="M22" s="114">
        <v>9.0</v>
      </c>
      <c r="N22" s="86" t="str">
        <f t="shared" si="5"/>
        <v>#VALUE!</v>
      </c>
      <c r="O22" s="86"/>
      <c r="P22" s="86"/>
      <c r="Q22" s="86"/>
      <c r="R22" s="86"/>
      <c r="S22" s="86"/>
      <c r="T22" s="86"/>
      <c r="U22" s="86"/>
      <c r="V22" s="86"/>
    </row>
    <row r="23">
      <c r="A23" s="100"/>
      <c r="B23" s="112" t="s">
        <v>25</v>
      </c>
      <c r="C23" s="102" t="s">
        <v>4</v>
      </c>
      <c r="D23" s="103" t="s">
        <v>104</v>
      </c>
      <c r="E23" s="86"/>
      <c r="F23" s="86"/>
      <c r="G23" s="107" t="s">
        <v>98</v>
      </c>
      <c r="H23" s="90"/>
      <c r="I23" s="86"/>
      <c r="J23" s="107" t="s">
        <v>98</v>
      </c>
      <c r="K23" s="90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</row>
    <row r="24">
      <c r="A24" s="100"/>
      <c r="B24" s="104"/>
      <c r="C24" s="102" t="s">
        <v>4</v>
      </c>
      <c r="D24" s="103" t="s">
        <v>34</v>
      </c>
      <c r="E24" s="86"/>
      <c r="F24" s="86"/>
      <c r="G24" s="13"/>
      <c r="H24" s="104"/>
      <c r="I24" s="86"/>
      <c r="J24" s="13"/>
      <c r="K24" s="104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</row>
    <row r="25">
      <c r="A25" s="100"/>
      <c r="B25" s="104"/>
      <c r="C25" s="102" t="s">
        <v>4</v>
      </c>
      <c r="D25" s="103" t="s">
        <v>28</v>
      </c>
      <c r="E25" s="86"/>
      <c r="F25" s="86"/>
      <c r="G25" s="13"/>
      <c r="H25" s="104"/>
      <c r="I25" s="86"/>
      <c r="J25" s="13"/>
      <c r="K25" s="104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</row>
    <row r="26">
      <c r="A26" s="100"/>
      <c r="B26" s="104"/>
      <c r="C26" s="102" t="s">
        <v>4</v>
      </c>
      <c r="D26" s="103" t="s">
        <v>105</v>
      </c>
      <c r="E26" s="86"/>
      <c r="F26" s="86"/>
      <c r="G26" s="13"/>
      <c r="H26" s="104"/>
      <c r="I26" s="86"/>
      <c r="J26" s="13"/>
      <c r="K26" s="104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</row>
    <row r="27">
      <c r="A27" s="100"/>
      <c r="B27" s="104"/>
      <c r="C27" s="102" t="s">
        <v>4</v>
      </c>
      <c r="D27" s="103" t="s">
        <v>30</v>
      </c>
      <c r="E27" s="86"/>
      <c r="F27" s="86"/>
      <c r="G27" s="21"/>
      <c r="H27" s="109"/>
      <c r="I27" s="86"/>
      <c r="J27" s="21"/>
      <c r="K27" s="109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</row>
    <row r="28">
      <c r="A28" s="100"/>
      <c r="B28" s="104"/>
      <c r="C28" s="102" t="s">
        <v>4</v>
      </c>
      <c r="D28" s="103" t="s">
        <v>36</v>
      </c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</row>
    <row r="29">
      <c r="A29" s="100"/>
      <c r="B29" s="104"/>
      <c r="C29" s="102" t="s">
        <v>4</v>
      </c>
      <c r="D29" s="103" t="s">
        <v>35</v>
      </c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</row>
    <row r="30">
      <c r="A30" s="100"/>
      <c r="B30" s="104"/>
      <c r="C30" s="102" t="s">
        <v>4</v>
      </c>
      <c r="D30" s="108" t="s">
        <v>38</v>
      </c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</row>
    <row r="31">
      <c r="A31" s="100"/>
      <c r="B31" s="104"/>
      <c r="C31" s="102" t="s">
        <v>4</v>
      </c>
      <c r="D31" s="16" t="s">
        <v>33</v>
      </c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</row>
    <row r="32">
      <c r="A32" s="100"/>
      <c r="B32" s="104"/>
      <c r="C32" s="102" t="s">
        <v>4</v>
      </c>
      <c r="D32" s="34" t="s">
        <v>31</v>
      </c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</row>
    <row r="33">
      <c r="A33" s="100"/>
      <c r="B33" s="104"/>
      <c r="C33" s="102" t="s">
        <v>4</v>
      </c>
      <c r="D33" s="34" t="s">
        <v>106</v>
      </c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</row>
    <row r="34">
      <c r="A34" s="100"/>
      <c r="B34" s="104"/>
      <c r="C34" s="102" t="s">
        <v>4</v>
      </c>
      <c r="D34" s="34" t="s">
        <v>107</v>
      </c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</row>
    <row r="35">
      <c r="A35" s="100"/>
      <c r="B35" s="104"/>
      <c r="C35" s="102" t="s">
        <v>4</v>
      </c>
      <c r="D35" s="34" t="s">
        <v>108</v>
      </c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</row>
    <row r="36">
      <c r="A36" s="100"/>
      <c r="B36" s="109"/>
      <c r="C36" s="110" t="s">
        <v>4</v>
      </c>
      <c r="D36" s="111" t="s">
        <v>40</v>
      </c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</row>
    <row r="37">
      <c r="A37" s="86"/>
      <c r="B37" s="91"/>
      <c r="C37" s="92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</row>
    <row r="38">
      <c r="A38" s="86"/>
      <c r="B38" s="91"/>
      <c r="C38" s="37" t="s">
        <v>41</v>
      </c>
      <c r="D38" s="9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</row>
    <row r="39">
      <c r="A39" s="86"/>
      <c r="B39" s="91"/>
      <c r="C39" s="92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</row>
    <row r="40">
      <c r="A40" s="86"/>
      <c r="B40" s="91"/>
      <c r="C40" s="92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</row>
    <row r="41">
      <c r="A41" s="86"/>
      <c r="B41" s="91"/>
      <c r="C41" s="92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</row>
    <row r="42">
      <c r="A42" s="86"/>
      <c r="B42" s="91"/>
      <c r="C42" s="92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</row>
    <row r="43">
      <c r="A43" s="86"/>
      <c r="B43" s="91"/>
      <c r="C43" s="92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</row>
    <row r="44">
      <c r="A44" s="86"/>
      <c r="B44" s="91"/>
      <c r="C44" s="92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</row>
    <row r="45">
      <c r="A45" s="86"/>
      <c r="B45" s="91"/>
      <c r="C45" s="92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</row>
    <row r="46">
      <c r="A46" s="86"/>
      <c r="B46" s="91"/>
      <c r="C46" s="92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</row>
    <row r="47">
      <c r="A47" s="86"/>
      <c r="B47" s="91"/>
      <c r="C47" s="92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</row>
    <row r="48">
      <c r="A48" s="86"/>
      <c r="B48" s="91"/>
      <c r="C48" s="92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</row>
    <row r="49">
      <c r="A49" s="86"/>
      <c r="B49" s="91"/>
      <c r="C49" s="92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</row>
    <row r="50">
      <c r="A50" s="86"/>
      <c r="B50" s="91"/>
      <c r="C50" s="92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</row>
    <row r="51">
      <c r="A51" s="86"/>
      <c r="B51" s="91"/>
      <c r="C51" s="92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</row>
    <row r="52">
      <c r="A52" s="86"/>
      <c r="B52" s="91"/>
      <c r="C52" s="92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</row>
    <row r="53">
      <c r="A53" s="86"/>
      <c r="B53" s="91"/>
      <c r="C53" s="92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</row>
    <row r="54">
      <c r="A54" s="86"/>
      <c r="B54" s="91"/>
      <c r="C54" s="92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</row>
    <row r="55">
      <c r="A55" s="86"/>
      <c r="B55" s="91"/>
      <c r="C55" s="92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</row>
    <row r="56">
      <c r="A56" s="86"/>
      <c r="B56" s="91"/>
      <c r="C56" s="92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</row>
    <row r="57">
      <c r="A57" s="86"/>
      <c r="B57" s="91"/>
      <c r="C57" s="92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</row>
    <row r="58">
      <c r="A58" s="86"/>
      <c r="B58" s="91"/>
      <c r="C58" s="92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</row>
    <row r="59">
      <c r="A59" s="86"/>
      <c r="B59" s="91"/>
      <c r="C59" s="92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</row>
    <row r="60">
      <c r="A60" s="86"/>
      <c r="B60" s="91"/>
      <c r="C60" s="92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</row>
    <row r="61">
      <c r="A61" s="86"/>
      <c r="B61" s="91"/>
      <c r="C61" s="92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</row>
    <row r="62">
      <c r="A62" s="86"/>
      <c r="B62" s="91"/>
      <c r="C62" s="92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</row>
    <row r="63">
      <c r="A63" s="86"/>
      <c r="B63" s="91"/>
      <c r="C63" s="92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</row>
    <row r="64">
      <c r="A64" s="86"/>
      <c r="B64" s="91"/>
      <c r="C64" s="92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</row>
    <row r="65">
      <c r="A65" s="86"/>
      <c r="B65" s="91"/>
      <c r="C65" s="92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</row>
    <row r="66">
      <c r="A66" s="86"/>
      <c r="B66" s="91"/>
      <c r="C66" s="92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</row>
    <row r="67">
      <c r="A67" s="86"/>
      <c r="B67" s="91"/>
      <c r="C67" s="92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</row>
    <row r="68">
      <c r="A68" s="86"/>
      <c r="B68" s="91"/>
      <c r="C68" s="92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</row>
    <row r="69">
      <c r="A69" s="86"/>
      <c r="B69" s="91"/>
      <c r="C69" s="92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</row>
    <row r="70">
      <c r="A70" s="86"/>
      <c r="B70" s="91"/>
      <c r="C70" s="92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</row>
    <row r="71">
      <c r="A71" s="86"/>
      <c r="B71" s="91"/>
      <c r="C71" s="92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</row>
    <row r="72">
      <c r="A72" s="86"/>
      <c r="B72" s="91"/>
      <c r="C72" s="92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</row>
    <row r="73">
      <c r="A73" s="86"/>
      <c r="B73" s="91"/>
      <c r="C73" s="92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</row>
    <row r="74">
      <c r="A74" s="86"/>
      <c r="B74" s="91"/>
      <c r="C74" s="92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</row>
    <row r="75">
      <c r="A75" s="86"/>
      <c r="B75" s="91"/>
      <c r="C75" s="92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</row>
    <row r="76">
      <c r="A76" s="86"/>
      <c r="B76" s="91"/>
      <c r="C76" s="92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</row>
    <row r="77">
      <c r="A77" s="86"/>
      <c r="B77" s="91"/>
      <c r="C77" s="92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</row>
    <row r="78">
      <c r="A78" s="86"/>
      <c r="B78" s="91"/>
      <c r="C78" s="92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</row>
    <row r="79">
      <c r="A79" s="86"/>
      <c r="B79" s="91"/>
      <c r="C79" s="92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</row>
    <row r="80">
      <c r="A80" s="86"/>
      <c r="B80" s="91"/>
      <c r="C80" s="92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</row>
    <row r="81">
      <c r="A81" s="86"/>
      <c r="B81" s="91"/>
      <c r="C81" s="92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</row>
    <row r="82">
      <c r="A82" s="86"/>
      <c r="B82" s="91"/>
      <c r="C82" s="92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</row>
    <row r="83">
      <c r="A83" s="86"/>
      <c r="B83" s="91"/>
      <c r="C83" s="92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</row>
    <row r="84">
      <c r="A84" s="86"/>
      <c r="B84" s="91"/>
      <c r="C84" s="92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</row>
    <row r="85">
      <c r="A85" s="86"/>
      <c r="B85" s="91"/>
      <c r="C85" s="92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</row>
    <row r="86">
      <c r="A86" s="86"/>
      <c r="B86" s="91"/>
      <c r="C86" s="92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</row>
    <row r="87">
      <c r="A87" s="86"/>
      <c r="B87" s="91"/>
      <c r="C87" s="92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</row>
    <row r="88">
      <c r="A88" s="86"/>
      <c r="B88" s="91"/>
      <c r="C88" s="92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</row>
    <row r="89">
      <c r="A89" s="86"/>
      <c r="B89" s="91"/>
      <c r="C89" s="92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</row>
    <row r="90">
      <c r="A90" s="86"/>
      <c r="B90" s="91"/>
      <c r="C90" s="92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</row>
    <row r="91">
      <c r="A91" s="86"/>
      <c r="B91" s="91"/>
      <c r="C91" s="92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</row>
    <row r="92">
      <c r="A92" s="86"/>
      <c r="B92" s="91"/>
      <c r="C92" s="92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</row>
    <row r="93">
      <c r="A93" s="86"/>
      <c r="B93" s="91"/>
      <c r="C93" s="92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</row>
    <row r="94">
      <c r="A94" s="86"/>
      <c r="B94" s="91"/>
      <c r="C94" s="92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</row>
    <row r="95">
      <c r="A95" s="86"/>
      <c r="B95" s="91"/>
      <c r="C95" s="92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</row>
    <row r="96">
      <c r="A96" s="86"/>
      <c r="B96" s="91"/>
      <c r="C96" s="92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</row>
    <row r="97">
      <c r="A97" s="86"/>
      <c r="B97" s="91"/>
      <c r="C97" s="92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</row>
    <row r="98">
      <c r="A98" s="86"/>
      <c r="B98" s="91"/>
      <c r="C98" s="92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</row>
    <row r="99">
      <c r="A99" s="86"/>
      <c r="B99" s="91"/>
      <c r="C99" s="92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</row>
    <row r="100">
      <c r="A100" s="86"/>
      <c r="B100" s="91"/>
      <c r="C100" s="92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</row>
    <row r="101">
      <c r="A101" s="86"/>
      <c r="B101" s="91"/>
      <c r="C101" s="92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</row>
    <row r="102">
      <c r="A102" s="86"/>
      <c r="B102" s="91"/>
      <c r="C102" s="92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</row>
    <row r="103">
      <c r="A103" s="86"/>
      <c r="B103" s="91"/>
      <c r="C103" s="92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</row>
    <row r="104">
      <c r="A104" s="86"/>
      <c r="B104" s="91"/>
      <c r="C104" s="92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</row>
    <row r="105">
      <c r="A105" s="86"/>
      <c r="B105" s="91"/>
      <c r="C105" s="92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</row>
    <row r="106">
      <c r="A106" s="86"/>
      <c r="B106" s="91"/>
      <c r="C106" s="92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</row>
    <row r="107">
      <c r="A107" s="86"/>
      <c r="B107" s="91"/>
      <c r="C107" s="92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</row>
    <row r="108">
      <c r="A108" s="86"/>
      <c r="B108" s="91"/>
      <c r="C108" s="92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</row>
    <row r="109">
      <c r="A109" s="86"/>
      <c r="B109" s="91"/>
      <c r="C109" s="92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</row>
    <row r="110">
      <c r="A110" s="86"/>
      <c r="B110" s="91"/>
      <c r="C110" s="92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</row>
    <row r="111">
      <c r="A111" s="86"/>
      <c r="B111" s="91"/>
      <c r="C111" s="92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</row>
    <row r="112">
      <c r="A112" s="86"/>
      <c r="B112" s="91"/>
      <c r="C112" s="92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</row>
    <row r="113">
      <c r="A113" s="86"/>
      <c r="B113" s="91"/>
      <c r="C113" s="92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</row>
    <row r="114">
      <c r="A114" s="86"/>
      <c r="B114" s="91"/>
      <c r="C114" s="92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</row>
    <row r="115">
      <c r="A115" s="86"/>
      <c r="B115" s="91"/>
      <c r="C115" s="92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</row>
    <row r="116">
      <c r="A116" s="86"/>
      <c r="B116" s="91"/>
      <c r="C116" s="92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</row>
    <row r="117">
      <c r="A117" s="86"/>
      <c r="B117" s="91"/>
      <c r="C117" s="92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</row>
    <row r="118">
      <c r="A118" s="86"/>
      <c r="B118" s="91"/>
      <c r="C118" s="92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</row>
    <row r="119">
      <c r="A119" s="86"/>
      <c r="B119" s="91"/>
      <c r="C119" s="92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</row>
    <row r="120">
      <c r="A120" s="86"/>
      <c r="B120" s="91"/>
      <c r="C120" s="92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</row>
    <row r="121">
      <c r="A121" s="86"/>
      <c r="B121" s="91"/>
      <c r="C121" s="92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</row>
    <row r="122">
      <c r="A122" s="86"/>
      <c r="B122" s="91"/>
      <c r="C122" s="92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</row>
    <row r="123">
      <c r="A123" s="86"/>
      <c r="B123" s="91"/>
      <c r="C123" s="92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</row>
    <row r="124">
      <c r="A124" s="86"/>
      <c r="B124" s="91"/>
      <c r="C124" s="92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</row>
    <row r="125">
      <c r="A125" s="86"/>
      <c r="B125" s="91"/>
      <c r="C125" s="92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</row>
    <row r="126">
      <c r="A126" s="86"/>
      <c r="B126" s="91"/>
      <c r="C126" s="92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</row>
    <row r="127">
      <c r="A127" s="86"/>
      <c r="B127" s="91"/>
      <c r="C127" s="92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</row>
    <row r="128">
      <c r="A128" s="86"/>
      <c r="B128" s="91"/>
      <c r="C128" s="92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</row>
    <row r="129">
      <c r="A129" s="86"/>
      <c r="B129" s="91"/>
      <c r="C129" s="92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</row>
    <row r="130">
      <c r="A130" s="86"/>
      <c r="B130" s="91"/>
      <c r="C130" s="92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</row>
    <row r="131">
      <c r="A131" s="86"/>
      <c r="B131" s="91"/>
      <c r="C131" s="92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</row>
    <row r="132">
      <c r="A132" s="86"/>
      <c r="B132" s="91"/>
      <c r="C132" s="92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</row>
    <row r="133">
      <c r="A133" s="86"/>
      <c r="B133" s="91"/>
      <c r="C133" s="92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</row>
    <row r="134">
      <c r="A134" s="86"/>
      <c r="B134" s="91"/>
      <c r="C134" s="92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</row>
    <row r="135">
      <c r="A135" s="86"/>
      <c r="B135" s="91"/>
      <c r="C135" s="92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</row>
    <row r="136">
      <c r="A136" s="86"/>
      <c r="B136" s="91"/>
      <c r="C136" s="92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</row>
    <row r="137">
      <c r="A137" s="86"/>
      <c r="B137" s="91"/>
      <c r="C137" s="92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</row>
    <row r="138">
      <c r="A138" s="86"/>
      <c r="B138" s="91"/>
      <c r="C138" s="92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</row>
    <row r="139">
      <c r="A139" s="86"/>
      <c r="B139" s="91"/>
      <c r="C139" s="92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</row>
    <row r="140">
      <c r="A140" s="86"/>
      <c r="B140" s="91"/>
      <c r="C140" s="92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</row>
    <row r="141">
      <c r="A141" s="86"/>
      <c r="B141" s="91"/>
      <c r="C141" s="92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</row>
    <row r="142">
      <c r="A142" s="86"/>
      <c r="B142" s="91"/>
      <c r="C142" s="92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</row>
    <row r="143">
      <c r="A143" s="86"/>
      <c r="B143" s="91"/>
      <c r="C143" s="92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</row>
    <row r="144">
      <c r="A144" s="86"/>
      <c r="B144" s="91"/>
      <c r="C144" s="92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</row>
    <row r="145">
      <c r="A145" s="86"/>
      <c r="B145" s="91"/>
      <c r="C145" s="92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</row>
    <row r="146">
      <c r="A146" s="86"/>
      <c r="B146" s="91"/>
      <c r="C146" s="92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</row>
    <row r="147">
      <c r="A147" s="86"/>
      <c r="B147" s="91"/>
      <c r="C147" s="92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</row>
    <row r="148">
      <c r="A148" s="86"/>
      <c r="B148" s="91"/>
      <c r="C148" s="92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</row>
    <row r="149">
      <c r="A149" s="86"/>
      <c r="B149" s="91"/>
      <c r="C149" s="92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</row>
    <row r="150">
      <c r="A150" s="86"/>
      <c r="B150" s="91"/>
      <c r="C150" s="92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</row>
    <row r="151">
      <c r="A151" s="86"/>
      <c r="B151" s="91"/>
      <c r="C151" s="92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</row>
    <row r="152">
      <c r="A152" s="86"/>
      <c r="B152" s="91"/>
      <c r="C152" s="92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</row>
    <row r="153">
      <c r="A153" s="86"/>
      <c r="B153" s="91"/>
      <c r="C153" s="92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</row>
    <row r="154">
      <c r="A154" s="86"/>
      <c r="B154" s="91"/>
      <c r="C154" s="92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</row>
    <row r="155">
      <c r="A155" s="86"/>
      <c r="B155" s="91"/>
      <c r="C155" s="92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</row>
    <row r="156">
      <c r="A156" s="86"/>
      <c r="B156" s="91"/>
      <c r="C156" s="92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</row>
    <row r="157">
      <c r="A157" s="86"/>
      <c r="B157" s="91"/>
      <c r="C157" s="92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</row>
    <row r="158">
      <c r="A158" s="86"/>
      <c r="B158" s="91"/>
      <c r="C158" s="92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</row>
    <row r="159">
      <c r="A159" s="86"/>
      <c r="B159" s="91"/>
      <c r="C159" s="92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</row>
    <row r="160">
      <c r="A160" s="86"/>
      <c r="B160" s="91"/>
      <c r="C160" s="92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</row>
    <row r="161">
      <c r="A161" s="86"/>
      <c r="B161" s="91"/>
      <c r="C161" s="92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</row>
    <row r="162">
      <c r="A162" s="86"/>
      <c r="B162" s="91"/>
      <c r="C162" s="92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</row>
    <row r="163">
      <c r="A163" s="86"/>
      <c r="B163" s="91"/>
      <c r="C163" s="92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</row>
    <row r="164">
      <c r="A164" s="86"/>
      <c r="B164" s="91"/>
      <c r="C164" s="92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</row>
    <row r="165">
      <c r="A165" s="86"/>
      <c r="B165" s="91"/>
      <c r="C165" s="92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</row>
    <row r="166">
      <c r="A166" s="86"/>
      <c r="B166" s="91"/>
      <c r="C166" s="92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</row>
    <row r="167">
      <c r="A167" s="86"/>
      <c r="B167" s="91"/>
      <c r="C167" s="92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</row>
    <row r="168">
      <c r="A168" s="86"/>
      <c r="B168" s="91"/>
      <c r="C168" s="92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</row>
    <row r="169">
      <c r="A169" s="86"/>
      <c r="B169" s="91"/>
      <c r="C169" s="92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</row>
    <row r="170">
      <c r="A170" s="86"/>
      <c r="B170" s="91"/>
      <c r="C170" s="92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</row>
    <row r="171">
      <c r="A171" s="86"/>
      <c r="B171" s="91"/>
      <c r="C171" s="92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</row>
    <row r="172">
      <c r="A172" s="86"/>
      <c r="B172" s="91"/>
      <c r="C172" s="92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</row>
    <row r="173">
      <c r="A173" s="86"/>
      <c r="B173" s="91"/>
      <c r="C173" s="92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</row>
    <row r="174">
      <c r="A174" s="86"/>
      <c r="B174" s="91"/>
      <c r="C174" s="92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</row>
    <row r="175">
      <c r="A175" s="86"/>
      <c r="B175" s="91"/>
      <c r="C175" s="92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</row>
    <row r="176">
      <c r="A176" s="86"/>
      <c r="B176" s="91"/>
      <c r="C176" s="92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</row>
    <row r="177">
      <c r="A177" s="86"/>
      <c r="B177" s="91"/>
      <c r="C177" s="92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</row>
    <row r="178">
      <c r="A178" s="86"/>
      <c r="B178" s="91"/>
      <c r="C178" s="92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</row>
    <row r="179">
      <c r="A179" s="86"/>
      <c r="B179" s="91"/>
      <c r="C179" s="92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</row>
    <row r="180">
      <c r="A180" s="86"/>
      <c r="B180" s="91"/>
      <c r="C180" s="92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</row>
    <row r="181">
      <c r="A181" s="86"/>
      <c r="B181" s="91"/>
      <c r="C181" s="92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</row>
    <row r="182">
      <c r="A182" s="86"/>
      <c r="B182" s="91"/>
      <c r="C182" s="92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</row>
    <row r="183">
      <c r="A183" s="86"/>
      <c r="B183" s="91"/>
      <c r="C183" s="92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</row>
    <row r="184">
      <c r="A184" s="86"/>
      <c r="B184" s="91"/>
      <c r="C184" s="92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</row>
    <row r="185">
      <c r="A185" s="86"/>
      <c r="B185" s="91"/>
      <c r="C185" s="92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</row>
    <row r="186">
      <c r="A186" s="86"/>
      <c r="B186" s="91"/>
      <c r="C186" s="92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</row>
    <row r="187">
      <c r="A187" s="86"/>
      <c r="B187" s="91"/>
      <c r="C187" s="92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</row>
    <row r="188">
      <c r="A188" s="86"/>
      <c r="B188" s="91"/>
      <c r="C188" s="92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</row>
    <row r="189">
      <c r="A189" s="86"/>
      <c r="B189" s="91"/>
      <c r="C189" s="92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</row>
    <row r="190">
      <c r="A190" s="86"/>
      <c r="B190" s="91"/>
      <c r="C190" s="92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</row>
    <row r="191">
      <c r="A191" s="86"/>
      <c r="B191" s="91"/>
      <c r="C191" s="92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</row>
    <row r="192">
      <c r="A192" s="86"/>
      <c r="B192" s="91"/>
      <c r="C192" s="92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</row>
    <row r="193">
      <c r="A193" s="86"/>
      <c r="B193" s="91"/>
      <c r="C193" s="92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</row>
    <row r="194">
      <c r="A194" s="86"/>
      <c r="B194" s="91"/>
      <c r="C194" s="92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</row>
    <row r="195">
      <c r="A195" s="86"/>
      <c r="B195" s="91"/>
      <c r="C195" s="92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</row>
    <row r="196">
      <c r="A196" s="86"/>
      <c r="B196" s="91"/>
      <c r="C196" s="92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</row>
    <row r="197">
      <c r="A197" s="86"/>
      <c r="B197" s="91"/>
      <c r="C197" s="92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</row>
    <row r="198">
      <c r="A198" s="86"/>
      <c r="B198" s="91"/>
      <c r="C198" s="92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</row>
    <row r="199">
      <c r="A199" s="86"/>
      <c r="B199" s="91"/>
      <c r="C199" s="92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</row>
    <row r="200">
      <c r="A200" s="86"/>
      <c r="B200" s="91"/>
      <c r="C200" s="92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</row>
    <row r="201">
      <c r="A201" s="86"/>
      <c r="B201" s="91"/>
      <c r="C201" s="92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</row>
    <row r="202">
      <c r="A202" s="86"/>
      <c r="B202" s="91"/>
      <c r="C202" s="92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</row>
    <row r="203">
      <c r="A203" s="86"/>
      <c r="B203" s="91"/>
      <c r="C203" s="92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</row>
    <row r="204">
      <c r="A204" s="86"/>
      <c r="B204" s="91"/>
      <c r="C204" s="92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</row>
    <row r="205">
      <c r="A205" s="86"/>
      <c r="B205" s="91"/>
      <c r="C205" s="92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</row>
    <row r="206">
      <c r="A206" s="86"/>
      <c r="B206" s="91"/>
      <c r="C206" s="92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</row>
    <row r="207">
      <c r="A207" s="86"/>
      <c r="B207" s="91"/>
      <c r="C207" s="92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</row>
    <row r="208">
      <c r="A208" s="86"/>
      <c r="B208" s="91"/>
      <c r="C208" s="92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</row>
    <row r="209">
      <c r="A209" s="86"/>
      <c r="B209" s="91"/>
      <c r="C209" s="92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</row>
    <row r="210">
      <c r="A210" s="86"/>
      <c r="B210" s="91"/>
      <c r="C210" s="92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</row>
    <row r="211">
      <c r="A211" s="86"/>
      <c r="B211" s="91"/>
      <c r="C211" s="92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</row>
    <row r="212">
      <c r="A212" s="86"/>
      <c r="B212" s="91"/>
      <c r="C212" s="92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</row>
    <row r="213">
      <c r="A213" s="86"/>
      <c r="B213" s="91"/>
      <c r="C213" s="92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</row>
    <row r="214">
      <c r="A214" s="86"/>
      <c r="B214" s="91"/>
      <c r="C214" s="92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</row>
    <row r="215">
      <c r="A215" s="86"/>
      <c r="B215" s="91"/>
      <c r="C215" s="92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</row>
    <row r="216">
      <c r="A216" s="86"/>
      <c r="B216" s="91"/>
      <c r="C216" s="92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</row>
    <row r="217">
      <c r="A217" s="86"/>
      <c r="B217" s="91"/>
      <c r="C217" s="92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</row>
    <row r="218">
      <c r="A218" s="86"/>
      <c r="B218" s="91"/>
      <c r="C218" s="92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</row>
    <row r="219">
      <c r="A219" s="86"/>
      <c r="B219" s="91"/>
      <c r="C219" s="92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</row>
    <row r="220">
      <c r="A220" s="86"/>
      <c r="B220" s="91"/>
      <c r="C220" s="92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</row>
    <row r="221">
      <c r="A221" s="86"/>
      <c r="B221" s="91"/>
      <c r="C221" s="92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</row>
    <row r="222">
      <c r="A222" s="86"/>
      <c r="B222" s="91"/>
      <c r="C222" s="92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</row>
    <row r="223">
      <c r="A223" s="86"/>
      <c r="B223" s="91"/>
      <c r="C223" s="92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</row>
    <row r="224">
      <c r="A224" s="86"/>
      <c r="B224" s="91"/>
      <c r="C224" s="92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</row>
    <row r="225">
      <c r="A225" s="86"/>
      <c r="B225" s="91"/>
      <c r="C225" s="92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</row>
    <row r="226">
      <c r="A226" s="86"/>
      <c r="B226" s="91"/>
      <c r="C226" s="92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</row>
    <row r="227">
      <c r="A227" s="86"/>
      <c r="B227" s="91"/>
      <c r="C227" s="92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</row>
    <row r="228">
      <c r="A228" s="86"/>
      <c r="B228" s="91"/>
      <c r="C228" s="92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</row>
    <row r="229">
      <c r="A229" s="86"/>
      <c r="B229" s="91"/>
      <c r="C229" s="92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</row>
    <row r="230">
      <c r="A230" s="86"/>
      <c r="B230" s="91"/>
      <c r="C230" s="92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</row>
    <row r="231">
      <c r="A231" s="86"/>
      <c r="B231" s="91"/>
      <c r="C231" s="92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</row>
    <row r="232">
      <c r="A232" s="86"/>
      <c r="B232" s="91"/>
      <c r="C232" s="92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</row>
    <row r="233">
      <c r="A233" s="86"/>
      <c r="B233" s="91"/>
      <c r="C233" s="92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</row>
    <row r="234">
      <c r="A234" s="86"/>
      <c r="B234" s="91"/>
      <c r="C234" s="92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</row>
    <row r="235">
      <c r="A235" s="86"/>
      <c r="B235" s="91"/>
      <c r="C235" s="92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</row>
    <row r="236">
      <c r="A236" s="86"/>
      <c r="B236" s="91"/>
      <c r="C236" s="92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</row>
    <row r="237">
      <c r="A237" s="86"/>
      <c r="B237" s="91"/>
      <c r="C237" s="92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</row>
    <row r="238">
      <c r="A238" s="86"/>
      <c r="B238" s="91"/>
      <c r="C238" s="92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</row>
    <row r="239">
      <c r="A239" s="86"/>
      <c r="B239" s="91"/>
      <c r="C239" s="92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</row>
    <row r="240">
      <c r="A240" s="86"/>
      <c r="B240" s="91"/>
      <c r="C240" s="92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</row>
    <row r="241">
      <c r="A241" s="86"/>
      <c r="B241" s="91"/>
      <c r="C241" s="92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</row>
    <row r="242">
      <c r="A242" s="86"/>
      <c r="B242" s="91"/>
      <c r="C242" s="92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</row>
    <row r="243">
      <c r="A243" s="86"/>
      <c r="B243" s="91"/>
      <c r="C243" s="92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</row>
    <row r="244">
      <c r="A244" s="86"/>
      <c r="B244" s="91"/>
      <c r="C244" s="92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</row>
    <row r="245">
      <c r="A245" s="86"/>
      <c r="B245" s="91"/>
      <c r="C245" s="92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</row>
    <row r="246">
      <c r="A246" s="86"/>
      <c r="B246" s="91"/>
      <c r="C246" s="92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</row>
    <row r="247">
      <c r="A247" s="86"/>
      <c r="B247" s="91"/>
      <c r="C247" s="92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</row>
    <row r="248">
      <c r="A248" s="86"/>
      <c r="B248" s="91"/>
      <c r="C248" s="92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</row>
    <row r="249">
      <c r="A249" s="86"/>
      <c r="B249" s="91"/>
      <c r="C249" s="92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</row>
    <row r="250">
      <c r="A250" s="86"/>
      <c r="B250" s="91"/>
      <c r="C250" s="92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</row>
    <row r="251">
      <c r="A251" s="86"/>
      <c r="B251" s="91"/>
      <c r="C251" s="92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</row>
    <row r="252">
      <c r="A252" s="86"/>
      <c r="B252" s="91"/>
      <c r="C252" s="92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</row>
    <row r="253">
      <c r="A253" s="86"/>
      <c r="B253" s="91"/>
      <c r="C253" s="92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</row>
    <row r="254">
      <c r="A254" s="86"/>
      <c r="B254" s="91"/>
      <c r="C254" s="92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</row>
    <row r="255">
      <c r="A255" s="86"/>
      <c r="B255" s="91"/>
      <c r="C255" s="92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</row>
    <row r="256">
      <c r="A256" s="86"/>
      <c r="B256" s="91"/>
      <c r="C256" s="92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</row>
    <row r="257">
      <c r="A257" s="86"/>
      <c r="B257" s="91"/>
      <c r="C257" s="92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</row>
    <row r="258">
      <c r="A258" s="86"/>
      <c r="B258" s="91"/>
      <c r="C258" s="92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</row>
    <row r="259">
      <c r="A259" s="86"/>
      <c r="B259" s="91"/>
      <c r="C259" s="92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</row>
    <row r="260">
      <c r="A260" s="86"/>
      <c r="B260" s="91"/>
      <c r="C260" s="92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</row>
    <row r="261">
      <c r="A261" s="86"/>
      <c r="B261" s="91"/>
      <c r="C261" s="92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</row>
    <row r="262">
      <c r="A262" s="86"/>
      <c r="B262" s="91"/>
      <c r="C262" s="92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</row>
    <row r="263">
      <c r="A263" s="86"/>
      <c r="B263" s="91"/>
      <c r="C263" s="92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</row>
    <row r="264">
      <c r="A264" s="86"/>
      <c r="B264" s="91"/>
      <c r="C264" s="92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</row>
    <row r="265">
      <c r="A265" s="86"/>
      <c r="B265" s="91"/>
      <c r="C265" s="92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</row>
    <row r="266">
      <c r="A266" s="86"/>
      <c r="B266" s="91"/>
      <c r="C266" s="92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</row>
    <row r="267">
      <c r="A267" s="86"/>
      <c r="B267" s="91"/>
      <c r="C267" s="92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</row>
    <row r="268">
      <c r="A268" s="86"/>
      <c r="B268" s="91"/>
      <c r="C268" s="92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</row>
    <row r="269">
      <c r="A269" s="86"/>
      <c r="B269" s="91"/>
      <c r="C269" s="92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</row>
    <row r="270">
      <c r="A270" s="86"/>
      <c r="B270" s="91"/>
      <c r="C270" s="92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</row>
    <row r="271">
      <c r="A271" s="86"/>
      <c r="B271" s="91"/>
      <c r="C271" s="92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</row>
    <row r="272">
      <c r="A272" s="86"/>
      <c r="B272" s="91"/>
      <c r="C272" s="92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</row>
    <row r="273">
      <c r="A273" s="86"/>
      <c r="B273" s="91"/>
      <c r="C273" s="92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</row>
    <row r="274">
      <c r="A274" s="86"/>
      <c r="B274" s="91"/>
      <c r="C274" s="92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</row>
    <row r="275">
      <c r="A275" s="86"/>
      <c r="B275" s="91"/>
      <c r="C275" s="92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</row>
    <row r="276">
      <c r="A276" s="86"/>
      <c r="B276" s="91"/>
      <c r="C276" s="92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</row>
    <row r="277">
      <c r="A277" s="86"/>
      <c r="B277" s="91"/>
      <c r="C277" s="92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</row>
    <row r="278">
      <c r="A278" s="86"/>
      <c r="B278" s="91"/>
      <c r="C278" s="92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</row>
    <row r="279">
      <c r="A279" s="86"/>
      <c r="B279" s="91"/>
      <c r="C279" s="92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</row>
    <row r="280">
      <c r="A280" s="86"/>
      <c r="B280" s="91"/>
      <c r="C280" s="92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</row>
    <row r="281">
      <c r="A281" s="86"/>
      <c r="B281" s="91"/>
      <c r="C281" s="92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</row>
    <row r="282">
      <c r="A282" s="86"/>
      <c r="B282" s="91"/>
      <c r="C282" s="92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</row>
    <row r="283">
      <c r="A283" s="86"/>
      <c r="B283" s="91"/>
      <c r="C283" s="92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</row>
    <row r="284">
      <c r="A284" s="86"/>
      <c r="B284" s="91"/>
      <c r="C284" s="92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</row>
    <row r="285">
      <c r="A285" s="86"/>
      <c r="B285" s="91"/>
      <c r="C285" s="92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</row>
    <row r="286">
      <c r="A286" s="86"/>
      <c r="B286" s="91"/>
      <c r="C286" s="92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</row>
    <row r="287">
      <c r="A287" s="86"/>
      <c r="B287" s="91"/>
      <c r="C287" s="92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</row>
    <row r="288">
      <c r="A288" s="86"/>
      <c r="B288" s="91"/>
      <c r="C288" s="92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</row>
    <row r="289">
      <c r="A289" s="86"/>
      <c r="B289" s="91"/>
      <c r="C289" s="92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</row>
    <row r="290">
      <c r="A290" s="86"/>
      <c r="B290" s="91"/>
      <c r="C290" s="92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</row>
    <row r="291">
      <c r="A291" s="86"/>
      <c r="B291" s="91"/>
      <c r="C291" s="92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</row>
    <row r="292">
      <c r="A292" s="86"/>
      <c r="B292" s="91"/>
      <c r="C292" s="92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</row>
    <row r="293">
      <c r="A293" s="86"/>
      <c r="B293" s="91"/>
      <c r="C293" s="92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</row>
    <row r="294">
      <c r="A294" s="86"/>
      <c r="B294" s="91"/>
      <c r="C294" s="92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</row>
    <row r="295">
      <c r="A295" s="86"/>
      <c r="B295" s="91"/>
      <c r="C295" s="92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</row>
    <row r="296">
      <c r="A296" s="86"/>
      <c r="B296" s="91"/>
      <c r="C296" s="92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</row>
    <row r="297">
      <c r="A297" s="86"/>
      <c r="B297" s="91"/>
      <c r="C297" s="92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</row>
    <row r="298">
      <c r="A298" s="86"/>
      <c r="B298" s="91"/>
      <c r="C298" s="92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</row>
    <row r="299">
      <c r="A299" s="86"/>
      <c r="B299" s="91"/>
      <c r="C299" s="92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</row>
    <row r="300">
      <c r="A300" s="86"/>
      <c r="B300" s="91"/>
      <c r="C300" s="92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</row>
    <row r="301">
      <c r="A301" s="86"/>
      <c r="B301" s="91"/>
      <c r="C301" s="92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</row>
    <row r="302">
      <c r="A302" s="86"/>
      <c r="B302" s="91"/>
      <c r="C302" s="92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</row>
    <row r="303">
      <c r="A303" s="86"/>
      <c r="B303" s="91"/>
      <c r="C303" s="92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</row>
    <row r="304">
      <c r="A304" s="86"/>
      <c r="B304" s="91"/>
      <c r="C304" s="92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</row>
    <row r="305">
      <c r="A305" s="86"/>
      <c r="B305" s="91"/>
      <c r="C305" s="92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</row>
    <row r="306">
      <c r="A306" s="86"/>
      <c r="B306" s="91"/>
      <c r="C306" s="92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</row>
    <row r="307">
      <c r="A307" s="86"/>
      <c r="B307" s="91"/>
      <c r="C307" s="92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</row>
    <row r="308">
      <c r="A308" s="86"/>
      <c r="B308" s="91"/>
      <c r="C308" s="92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</row>
    <row r="309">
      <c r="A309" s="86"/>
      <c r="B309" s="91"/>
      <c r="C309" s="92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</row>
    <row r="310">
      <c r="A310" s="86"/>
      <c r="B310" s="91"/>
      <c r="C310" s="92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</row>
    <row r="311">
      <c r="A311" s="86"/>
      <c r="B311" s="91"/>
      <c r="C311" s="92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</row>
    <row r="312">
      <c r="A312" s="86"/>
      <c r="B312" s="91"/>
      <c r="C312" s="92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</row>
    <row r="313">
      <c r="A313" s="86"/>
      <c r="B313" s="91"/>
      <c r="C313" s="92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</row>
    <row r="314">
      <c r="A314" s="86"/>
      <c r="B314" s="91"/>
      <c r="C314" s="92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</row>
    <row r="315">
      <c r="A315" s="86"/>
      <c r="B315" s="91"/>
      <c r="C315" s="92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</row>
    <row r="316">
      <c r="A316" s="86"/>
      <c r="B316" s="91"/>
      <c r="C316" s="92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</row>
    <row r="317">
      <c r="A317" s="86"/>
      <c r="B317" s="91"/>
      <c r="C317" s="92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</row>
    <row r="318">
      <c r="A318" s="86"/>
      <c r="B318" s="91"/>
      <c r="C318" s="92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</row>
    <row r="319">
      <c r="A319" s="86"/>
      <c r="B319" s="91"/>
      <c r="C319" s="92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</row>
    <row r="320">
      <c r="A320" s="86"/>
      <c r="B320" s="91"/>
      <c r="C320" s="92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</row>
    <row r="321">
      <c r="A321" s="86"/>
      <c r="B321" s="91"/>
      <c r="C321" s="92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</row>
    <row r="322">
      <c r="A322" s="86"/>
      <c r="B322" s="91"/>
      <c r="C322" s="92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</row>
    <row r="323">
      <c r="A323" s="86"/>
      <c r="B323" s="91"/>
      <c r="C323" s="92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</row>
    <row r="324">
      <c r="A324" s="86"/>
      <c r="B324" s="91"/>
      <c r="C324" s="92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</row>
    <row r="325">
      <c r="A325" s="86"/>
      <c r="B325" s="91"/>
      <c r="C325" s="92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</row>
    <row r="326">
      <c r="A326" s="86"/>
      <c r="B326" s="91"/>
      <c r="C326" s="92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</row>
    <row r="327">
      <c r="A327" s="86"/>
      <c r="B327" s="91"/>
      <c r="C327" s="92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</row>
    <row r="328">
      <c r="A328" s="86"/>
      <c r="B328" s="91"/>
      <c r="C328" s="92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</row>
    <row r="329">
      <c r="A329" s="86"/>
      <c r="B329" s="91"/>
      <c r="C329" s="92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</row>
    <row r="330">
      <c r="A330" s="86"/>
      <c r="B330" s="91"/>
      <c r="C330" s="92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</row>
    <row r="331">
      <c r="A331" s="86"/>
      <c r="B331" s="91"/>
      <c r="C331" s="92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</row>
    <row r="332">
      <c r="A332" s="86"/>
      <c r="B332" s="91"/>
      <c r="C332" s="92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</row>
    <row r="333">
      <c r="A333" s="86"/>
      <c r="B333" s="91"/>
      <c r="C333" s="92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</row>
    <row r="334">
      <c r="A334" s="86"/>
      <c r="B334" s="91"/>
      <c r="C334" s="92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</row>
    <row r="335">
      <c r="A335" s="86"/>
      <c r="B335" s="91"/>
      <c r="C335" s="92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</row>
    <row r="336">
      <c r="A336" s="86"/>
      <c r="B336" s="91"/>
      <c r="C336" s="92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</row>
    <row r="337">
      <c r="A337" s="86"/>
      <c r="B337" s="91"/>
      <c r="C337" s="92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</row>
    <row r="338">
      <c r="A338" s="86"/>
      <c r="B338" s="91"/>
      <c r="C338" s="92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</row>
    <row r="339">
      <c r="A339" s="86"/>
      <c r="B339" s="91"/>
      <c r="C339" s="92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</row>
    <row r="340">
      <c r="A340" s="86"/>
      <c r="B340" s="91"/>
      <c r="C340" s="92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</row>
    <row r="341">
      <c r="A341" s="86"/>
      <c r="B341" s="91"/>
      <c r="C341" s="92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</row>
    <row r="342">
      <c r="A342" s="86"/>
      <c r="B342" s="91"/>
      <c r="C342" s="92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</row>
    <row r="343">
      <c r="A343" s="86"/>
      <c r="B343" s="91"/>
      <c r="C343" s="92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</row>
    <row r="344">
      <c r="A344" s="86"/>
      <c r="B344" s="91"/>
      <c r="C344" s="92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</row>
    <row r="345">
      <c r="A345" s="86"/>
      <c r="B345" s="91"/>
      <c r="C345" s="92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</row>
    <row r="346">
      <c r="A346" s="86"/>
      <c r="B346" s="91"/>
      <c r="C346" s="92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</row>
    <row r="347">
      <c r="A347" s="86"/>
      <c r="B347" s="91"/>
      <c r="C347" s="92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</row>
    <row r="348">
      <c r="A348" s="86"/>
      <c r="B348" s="91"/>
      <c r="C348" s="92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</row>
    <row r="349">
      <c r="A349" s="86"/>
      <c r="B349" s="91"/>
      <c r="C349" s="92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</row>
    <row r="350">
      <c r="A350" s="86"/>
      <c r="B350" s="91"/>
      <c r="C350" s="92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</row>
    <row r="351">
      <c r="A351" s="86"/>
      <c r="B351" s="91"/>
      <c r="C351" s="92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</row>
    <row r="352">
      <c r="A352" s="86"/>
      <c r="B352" s="91"/>
      <c r="C352" s="92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</row>
    <row r="353">
      <c r="A353" s="86"/>
      <c r="B353" s="91"/>
      <c r="C353" s="92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</row>
    <row r="354">
      <c r="A354" s="86"/>
      <c r="B354" s="91"/>
      <c r="C354" s="92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</row>
    <row r="355">
      <c r="A355" s="86"/>
      <c r="B355" s="91"/>
      <c r="C355" s="92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</row>
    <row r="356">
      <c r="A356" s="86"/>
      <c r="B356" s="91"/>
      <c r="C356" s="92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</row>
    <row r="357">
      <c r="A357" s="86"/>
      <c r="B357" s="91"/>
      <c r="C357" s="92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</row>
    <row r="358">
      <c r="A358" s="86"/>
      <c r="B358" s="91"/>
      <c r="C358" s="92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</row>
    <row r="359">
      <c r="A359" s="86"/>
      <c r="B359" s="91"/>
      <c r="C359" s="92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</row>
    <row r="360">
      <c r="A360" s="86"/>
      <c r="B360" s="91"/>
      <c r="C360" s="92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</row>
    <row r="361">
      <c r="A361" s="86"/>
      <c r="B361" s="91"/>
      <c r="C361" s="92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</row>
    <row r="362">
      <c r="A362" s="86"/>
      <c r="B362" s="91"/>
      <c r="C362" s="92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</row>
    <row r="363">
      <c r="A363" s="86"/>
      <c r="B363" s="91"/>
      <c r="C363" s="92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</row>
    <row r="364">
      <c r="A364" s="86"/>
      <c r="B364" s="91"/>
      <c r="C364" s="92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</row>
    <row r="365">
      <c r="A365" s="86"/>
      <c r="B365" s="91"/>
      <c r="C365" s="92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</row>
    <row r="366">
      <c r="A366" s="86"/>
      <c r="B366" s="91"/>
      <c r="C366" s="92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</row>
    <row r="367">
      <c r="A367" s="86"/>
      <c r="B367" s="91"/>
      <c r="C367" s="92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</row>
    <row r="368">
      <c r="A368" s="86"/>
      <c r="B368" s="91"/>
      <c r="C368" s="92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</row>
    <row r="369">
      <c r="A369" s="86"/>
      <c r="B369" s="91"/>
      <c r="C369" s="92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</row>
    <row r="370">
      <c r="A370" s="86"/>
      <c r="B370" s="91"/>
      <c r="C370" s="92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</row>
    <row r="371">
      <c r="A371" s="86"/>
      <c r="B371" s="91"/>
      <c r="C371" s="92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</row>
    <row r="372">
      <c r="A372" s="86"/>
      <c r="B372" s="91"/>
      <c r="C372" s="92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</row>
    <row r="373">
      <c r="A373" s="86"/>
      <c r="B373" s="91"/>
      <c r="C373" s="92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</row>
    <row r="374">
      <c r="A374" s="86"/>
      <c r="B374" s="91"/>
      <c r="C374" s="92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</row>
    <row r="375">
      <c r="A375" s="86"/>
      <c r="B375" s="91"/>
      <c r="C375" s="92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</row>
    <row r="376">
      <c r="A376" s="86"/>
      <c r="B376" s="91"/>
      <c r="C376" s="92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</row>
    <row r="377">
      <c r="A377" s="86"/>
      <c r="B377" s="91"/>
      <c r="C377" s="92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</row>
    <row r="378">
      <c r="A378" s="86"/>
      <c r="B378" s="91"/>
      <c r="C378" s="92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</row>
    <row r="379">
      <c r="A379" s="86"/>
      <c r="B379" s="91"/>
      <c r="C379" s="92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</row>
    <row r="380">
      <c r="A380" s="86"/>
      <c r="B380" s="91"/>
      <c r="C380" s="92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</row>
    <row r="381">
      <c r="A381" s="86"/>
      <c r="B381" s="91"/>
      <c r="C381" s="92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</row>
    <row r="382">
      <c r="A382" s="86"/>
      <c r="B382" s="91"/>
      <c r="C382" s="92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</row>
    <row r="383">
      <c r="A383" s="86"/>
      <c r="B383" s="91"/>
      <c r="C383" s="92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</row>
    <row r="384">
      <c r="A384" s="86"/>
      <c r="B384" s="91"/>
      <c r="C384" s="92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</row>
    <row r="385">
      <c r="A385" s="86"/>
      <c r="B385" s="91"/>
      <c r="C385" s="92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</row>
    <row r="386">
      <c r="A386" s="86"/>
      <c r="B386" s="91"/>
      <c r="C386" s="92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</row>
    <row r="387">
      <c r="A387" s="86"/>
      <c r="B387" s="91"/>
      <c r="C387" s="92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</row>
    <row r="388">
      <c r="A388" s="86"/>
      <c r="B388" s="91"/>
      <c r="C388" s="92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</row>
    <row r="389">
      <c r="A389" s="86"/>
      <c r="B389" s="91"/>
      <c r="C389" s="92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</row>
    <row r="390">
      <c r="A390" s="86"/>
      <c r="B390" s="91"/>
      <c r="C390" s="92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</row>
    <row r="391">
      <c r="A391" s="86"/>
      <c r="B391" s="91"/>
      <c r="C391" s="92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</row>
    <row r="392">
      <c r="A392" s="86"/>
      <c r="B392" s="91"/>
      <c r="C392" s="92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</row>
    <row r="393">
      <c r="A393" s="86"/>
      <c r="B393" s="91"/>
      <c r="C393" s="92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</row>
    <row r="394">
      <c r="A394" s="86"/>
      <c r="B394" s="91"/>
      <c r="C394" s="92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</row>
    <row r="395">
      <c r="A395" s="86"/>
      <c r="B395" s="91"/>
      <c r="C395" s="92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</row>
    <row r="396">
      <c r="A396" s="86"/>
      <c r="B396" s="91"/>
      <c r="C396" s="92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</row>
    <row r="397">
      <c r="A397" s="86"/>
      <c r="B397" s="91"/>
      <c r="C397" s="92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</row>
    <row r="398">
      <c r="A398" s="86"/>
      <c r="B398" s="91"/>
      <c r="C398" s="92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</row>
    <row r="399">
      <c r="A399" s="86"/>
      <c r="B399" s="91"/>
      <c r="C399" s="92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</row>
    <row r="400">
      <c r="A400" s="86"/>
      <c r="B400" s="91"/>
      <c r="C400" s="92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</row>
    <row r="401">
      <c r="A401" s="86"/>
      <c r="B401" s="91"/>
      <c r="C401" s="92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</row>
    <row r="402">
      <c r="A402" s="86"/>
      <c r="B402" s="91"/>
      <c r="C402" s="92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</row>
    <row r="403">
      <c r="A403" s="86"/>
      <c r="B403" s="91"/>
      <c r="C403" s="92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</row>
    <row r="404">
      <c r="A404" s="86"/>
      <c r="B404" s="91"/>
      <c r="C404" s="92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</row>
    <row r="405">
      <c r="A405" s="86"/>
      <c r="B405" s="91"/>
      <c r="C405" s="92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</row>
    <row r="406">
      <c r="A406" s="86"/>
      <c r="B406" s="91"/>
      <c r="C406" s="92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</row>
    <row r="407">
      <c r="A407" s="86"/>
      <c r="B407" s="91"/>
      <c r="C407" s="92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</row>
    <row r="408">
      <c r="A408" s="86"/>
      <c r="B408" s="91"/>
      <c r="C408" s="92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</row>
    <row r="409">
      <c r="A409" s="86"/>
      <c r="B409" s="91"/>
      <c r="C409" s="92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</row>
    <row r="410">
      <c r="A410" s="86"/>
      <c r="B410" s="91"/>
      <c r="C410" s="92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</row>
    <row r="411">
      <c r="A411" s="86"/>
      <c r="B411" s="91"/>
      <c r="C411" s="92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</row>
    <row r="412">
      <c r="A412" s="86"/>
      <c r="B412" s="91"/>
      <c r="C412" s="92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</row>
    <row r="413">
      <c r="A413" s="86"/>
      <c r="B413" s="91"/>
      <c r="C413" s="92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</row>
    <row r="414">
      <c r="A414" s="86"/>
      <c r="B414" s="91"/>
      <c r="C414" s="92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</row>
    <row r="415">
      <c r="A415" s="86"/>
      <c r="B415" s="91"/>
      <c r="C415" s="92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</row>
    <row r="416">
      <c r="A416" s="86"/>
      <c r="B416" s="91"/>
      <c r="C416" s="92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</row>
    <row r="417">
      <c r="A417" s="86"/>
      <c r="B417" s="91"/>
      <c r="C417" s="92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</row>
    <row r="418">
      <c r="A418" s="86"/>
      <c r="B418" s="91"/>
      <c r="C418" s="92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</row>
    <row r="419">
      <c r="A419" s="86"/>
      <c r="B419" s="91"/>
      <c r="C419" s="92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</row>
    <row r="420">
      <c r="A420" s="86"/>
      <c r="B420" s="91"/>
      <c r="C420" s="92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</row>
    <row r="421">
      <c r="A421" s="86"/>
      <c r="B421" s="91"/>
      <c r="C421" s="92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</row>
    <row r="422">
      <c r="A422" s="86"/>
      <c r="B422" s="91"/>
      <c r="C422" s="92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</row>
    <row r="423">
      <c r="A423" s="86"/>
      <c r="B423" s="91"/>
      <c r="C423" s="92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</row>
    <row r="424">
      <c r="A424" s="86"/>
      <c r="B424" s="91"/>
      <c r="C424" s="92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</row>
    <row r="425">
      <c r="A425" s="86"/>
      <c r="B425" s="91"/>
      <c r="C425" s="92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</row>
    <row r="426">
      <c r="A426" s="86"/>
      <c r="B426" s="91"/>
      <c r="C426" s="92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</row>
    <row r="427">
      <c r="A427" s="86"/>
      <c r="B427" s="91"/>
      <c r="C427" s="92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</row>
    <row r="428">
      <c r="A428" s="86"/>
      <c r="B428" s="91"/>
      <c r="C428" s="92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</row>
    <row r="429">
      <c r="A429" s="86"/>
      <c r="B429" s="91"/>
      <c r="C429" s="92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</row>
    <row r="430">
      <c r="A430" s="86"/>
      <c r="B430" s="91"/>
      <c r="C430" s="92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</row>
    <row r="431">
      <c r="A431" s="86"/>
      <c r="B431" s="91"/>
      <c r="C431" s="92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</row>
    <row r="432">
      <c r="A432" s="86"/>
      <c r="B432" s="91"/>
      <c r="C432" s="92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</row>
    <row r="433">
      <c r="A433" s="86"/>
      <c r="B433" s="91"/>
      <c r="C433" s="92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</row>
    <row r="434">
      <c r="A434" s="86"/>
      <c r="B434" s="91"/>
      <c r="C434" s="92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</row>
    <row r="435">
      <c r="A435" s="86"/>
      <c r="B435" s="91"/>
      <c r="C435" s="92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</row>
    <row r="436">
      <c r="A436" s="86"/>
      <c r="B436" s="91"/>
      <c r="C436" s="92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</row>
    <row r="437">
      <c r="A437" s="86"/>
      <c r="B437" s="91"/>
      <c r="C437" s="92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</row>
    <row r="438">
      <c r="A438" s="86"/>
      <c r="B438" s="91"/>
      <c r="C438" s="92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</row>
    <row r="439">
      <c r="A439" s="86"/>
      <c r="B439" s="91"/>
      <c r="C439" s="92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</row>
    <row r="440">
      <c r="A440" s="86"/>
      <c r="B440" s="91"/>
      <c r="C440" s="92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</row>
    <row r="441">
      <c r="A441" s="86"/>
      <c r="B441" s="91"/>
      <c r="C441" s="92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</row>
    <row r="442">
      <c r="A442" s="86"/>
      <c r="B442" s="91"/>
      <c r="C442" s="92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</row>
    <row r="443">
      <c r="A443" s="86"/>
      <c r="B443" s="91"/>
      <c r="C443" s="92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</row>
    <row r="444">
      <c r="A444" s="86"/>
      <c r="B444" s="91"/>
      <c r="C444" s="92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</row>
    <row r="445">
      <c r="A445" s="86"/>
      <c r="B445" s="91"/>
      <c r="C445" s="92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</row>
    <row r="446">
      <c r="A446" s="86"/>
      <c r="B446" s="91"/>
      <c r="C446" s="92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</row>
    <row r="447">
      <c r="A447" s="86"/>
      <c r="B447" s="91"/>
      <c r="C447" s="92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</row>
    <row r="448">
      <c r="A448" s="86"/>
      <c r="B448" s="91"/>
      <c r="C448" s="92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</row>
    <row r="449">
      <c r="A449" s="86"/>
      <c r="B449" s="91"/>
      <c r="C449" s="92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</row>
    <row r="450">
      <c r="A450" s="86"/>
      <c r="B450" s="91"/>
      <c r="C450" s="92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</row>
    <row r="451">
      <c r="A451" s="86"/>
      <c r="B451" s="91"/>
      <c r="C451" s="92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</row>
    <row r="452">
      <c r="A452" s="86"/>
      <c r="B452" s="91"/>
      <c r="C452" s="92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</row>
    <row r="453">
      <c r="A453" s="86"/>
      <c r="B453" s="91"/>
      <c r="C453" s="92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</row>
    <row r="454">
      <c r="A454" s="86"/>
      <c r="B454" s="91"/>
      <c r="C454" s="92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</row>
    <row r="455">
      <c r="A455" s="86"/>
      <c r="B455" s="91"/>
      <c r="C455" s="92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</row>
    <row r="456">
      <c r="A456" s="86"/>
      <c r="B456" s="91"/>
      <c r="C456" s="92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</row>
    <row r="457">
      <c r="A457" s="86"/>
      <c r="B457" s="91"/>
      <c r="C457" s="92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</row>
    <row r="458">
      <c r="A458" s="86"/>
      <c r="B458" s="91"/>
      <c r="C458" s="92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</row>
    <row r="459">
      <c r="A459" s="86"/>
      <c r="B459" s="91"/>
      <c r="C459" s="92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</row>
    <row r="460">
      <c r="A460" s="86"/>
      <c r="B460" s="91"/>
      <c r="C460" s="92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</row>
    <row r="461">
      <c r="A461" s="86"/>
      <c r="B461" s="91"/>
      <c r="C461" s="92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</row>
    <row r="462">
      <c r="A462" s="86"/>
      <c r="B462" s="91"/>
      <c r="C462" s="92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</row>
    <row r="463">
      <c r="A463" s="86"/>
      <c r="B463" s="91"/>
      <c r="C463" s="92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</row>
    <row r="464">
      <c r="A464" s="86"/>
      <c r="B464" s="91"/>
      <c r="C464" s="92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</row>
    <row r="465">
      <c r="A465" s="86"/>
      <c r="B465" s="91"/>
      <c r="C465" s="92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</row>
    <row r="466">
      <c r="A466" s="86"/>
      <c r="B466" s="91"/>
      <c r="C466" s="92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</row>
    <row r="467">
      <c r="A467" s="86"/>
      <c r="B467" s="91"/>
      <c r="C467" s="92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</row>
    <row r="468">
      <c r="A468" s="86"/>
      <c r="B468" s="91"/>
      <c r="C468" s="92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</row>
    <row r="469">
      <c r="A469" s="86"/>
      <c r="B469" s="91"/>
      <c r="C469" s="92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</row>
    <row r="470">
      <c r="A470" s="86"/>
      <c r="B470" s="91"/>
      <c r="C470" s="92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</row>
    <row r="471">
      <c r="A471" s="86"/>
      <c r="B471" s="91"/>
      <c r="C471" s="92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</row>
    <row r="472">
      <c r="A472" s="86"/>
      <c r="B472" s="91"/>
      <c r="C472" s="92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</row>
    <row r="473">
      <c r="A473" s="86"/>
      <c r="B473" s="91"/>
      <c r="C473" s="92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</row>
    <row r="474">
      <c r="A474" s="86"/>
      <c r="B474" s="91"/>
      <c r="C474" s="92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</row>
    <row r="475">
      <c r="A475" s="86"/>
      <c r="B475" s="91"/>
      <c r="C475" s="92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</row>
    <row r="476">
      <c r="A476" s="86"/>
      <c r="B476" s="91"/>
      <c r="C476" s="92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</row>
    <row r="477">
      <c r="A477" s="86"/>
      <c r="B477" s="91"/>
      <c r="C477" s="92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</row>
    <row r="478">
      <c r="A478" s="86"/>
      <c r="B478" s="91"/>
      <c r="C478" s="92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</row>
    <row r="479">
      <c r="A479" s="86"/>
      <c r="B479" s="91"/>
      <c r="C479" s="92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</row>
    <row r="480">
      <c r="A480" s="86"/>
      <c r="B480" s="91"/>
      <c r="C480" s="92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</row>
    <row r="481">
      <c r="A481" s="86"/>
      <c r="B481" s="91"/>
      <c r="C481" s="92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</row>
    <row r="482">
      <c r="A482" s="86"/>
      <c r="B482" s="91"/>
      <c r="C482" s="92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</row>
    <row r="483">
      <c r="A483" s="86"/>
      <c r="B483" s="91"/>
      <c r="C483" s="92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</row>
    <row r="484">
      <c r="A484" s="86"/>
      <c r="B484" s="91"/>
      <c r="C484" s="92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</row>
    <row r="485">
      <c r="A485" s="86"/>
      <c r="B485" s="91"/>
      <c r="C485" s="92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</row>
    <row r="486">
      <c r="A486" s="86"/>
      <c r="B486" s="91"/>
      <c r="C486" s="92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</row>
    <row r="487">
      <c r="A487" s="86"/>
      <c r="B487" s="91"/>
      <c r="C487" s="92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</row>
    <row r="488">
      <c r="A488" s="86"/>
      <c r="B488" s="91"/>
      <c r="C488" s="92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</row>
    <row r="489">
      <c r="A489" s="86"/>
      <c r="B489" s="91"/>
      <c r="C489" s="92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</row>
    <row r="490">
      <c r="A490" s="86"/>
      <c r="B490" s="91"/>
      <c r="C490" s="92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</row>
    <row r="491">
      <c r="A491" s="86"/>
      <c r="B491" s="91"/>
      <c r="C491" s="92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</row>
    <row r="492">
      <c r="A492" s="86"/>
      <c r="B492" s="91"/>
      <c r="C492" s="92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</row>
    <row r="493">
      <c r="A493" s="86"/>
      <c r="B493" s="91"/>
      <c r="C493" s="92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</row>
    <row r="494">
      <c r="A494" s="86"/>
      <c r="B494" s="91"/>
      <c r="C494" s="92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</row>
    <row r="495">
      <c r="A495" s="86"/>
      <c r="B495" s="91"/>
      <c r="C495" s="92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</row>
    <row r="496">
      <c r="A496" s="86"/>
      <c r="B496" s="91"/>
      <c r="C496" s="92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</row>
    <row r="497">
      <c r="A497" s="86"/>
      <c r="B497" s="91"/>
      <c r="C497" s="92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</row>
    <row r="498">
      <c r="A498" s="86"/>
      <c r="B498" s="91"/>
      <c r="C498" s="92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</row>
    <row r="499">
      <c r="A499" s="86"/>
      <c r="B499" s="91"/>
      <c r="C499" s="92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</row>
    <row r="500">
      <c r="A500" s="86"/>
      <c r="B500" s="91"/>
      <c r="C500" s="92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</row>
    <row r="501">
      <c r="A501" s="86"/>
      <c r="B501" s="91"/>
      <c r="C501" s="92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</row>
    <row r="502">
      <c r="A502" s="86"/>
      <c r="B502" s="91"/>
      <c r="C502" s="92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</row>
    <row r="503">
      <c r="A503" s="86"/>
      <c r="B503" s="91"/>
      <c r="C503" s="92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</row>
    <row r="504">
      <c r="A504" s="86"/>
      <c r="B504" s="91"/>
      <c r="C504" s="92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</row>
    <row r="505">
      <c r="A505" s="86"/>
      <c r="B505" s="91"/>
      <c r="C505" s="92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</row>
    <row r="506">
      <c r="A506" s="86"/>
      <c r="B506" s="91"/>
      <c r="C506" s="92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</row>
    <row r="507">
      <c r="A507" s="86"/>
      <c r="B507" s="91"/>
      <c r="C507" s="92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</row>
    <row r="508">
      <c r="A508" s="86"/>
      <c r="B508" s="91"/>
      <c r="C508" s="92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</row>
    <row r="509">
      <c r="A509" s="86"/>
      <c r="B509" s="91"/>
      <c r="C509" s="92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</row>
    <row r="510">
      <c r="A510" s="86"/>
      <c r="B510" s="91"/>
      <c r="C510" s="92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</row>
    <row r="511">
      <c r="A511" s="86"/>
      <c r="B511" s="91"/>
      <c r="C511" s="92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</row>
    <row r="512">
      <c r="A512" s="86"/>
      <c r="B512" s="91"/>
      <c r="C512" s="92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</row>
    <row r="513">
      <c r="A513" s="86"/>
      <c r="B513" s="91"/>
      <c r="C513" s="92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</row>
    <row r="514">
      <c r="A514" s="86"/>
      <c r="B514" s="91"/>
      <c r="C514" s="92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</row>
    <row r="515">
      <c r="A515" s="86"/>
      <c r="B515" s="91"/>
      <c r="C515" s="92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</row>
    <row r="516">
      <c r="A516" s="86"/>
      <c r="B516" s="91"/>
      <c r="C516" s="92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</row>
    <row r="517">
      <c r="A517" s="86"/>
      <c r="B517" s="91"/>
      <c r="C517" s="92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</row>
    <row r="518">
      <c r="A518" s="86"/>
      <c r="B518" s="91"/>
      <c r="C518" s="92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</row>
    <row r="519">
      <c r="A519" s="86"/>
      <c r="B519" s="91"/>
      <c r="C519" s="92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</row>
    <row r="520">
      <c r="A520" s="86"/>
      <c r="B520" s="91"/>
      <c r="C520" s="92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</row>
    <row r="521">
      <c r="A521" s="86"/>
      <c r="B521" s="91"/>
      <c r="C521" s="92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</row>
    <row r="522">
      <c r="A522" s="86"/>
      <c r="B522" s="91"/>
      <c r="C522" s="92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</row>
    <row r="523">
      <c r="A523" s="86"/>
      <c r="B523" s="91"/>
      <c r="C523" s="92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</row>
    <row r="524">
      <c r="A524" s="86"/>
      <c r="B524" s="91"/>
      <c r="C524" s="92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</row>
    <row r="525">
      <c r="A525" s="86"/>
      <c r="B525" s="91"/>
      <c r="C525" s="92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</row>
    <row r="526">
      <c r="A526" s="86"/>
      <c r="B526" s="91"/>
      <c r="C526" s="92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</row>
    <row r="527">
      <c r="A527" s="86"/>
      <c r="B527" s="91"/>
      <c r="C527" s="92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</row>
    <row r="528">
      <c r="A528" s="86"/>
      <c r="B528" s="91"/>
      <c r="C528" s="92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</row>
    <row r="529">
      <c r="A529" s="86"/>
      <c r="B529" s="91"/>
      <c r="C529" s="92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</row>
    <row r="530">
      <c r="A530" s="86"/>
      <c r="B530" s="91"/>
      <c r="C530" s="92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</row>
    <row r="531">
      <c r="A531" s="86"/>
      <c r="B531" s="91"/>
      <c r="C531" s="92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</row>
    <row r="532">
      <c r="A532" s="86"/>
      <c r="B532" s="91"/>
      <c r="C532" s="92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</row>
    <row r="533">
      <c r="A533" s="86"/>
      <c r="B533" s="91"/>
      <c r="C533" s="92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</row>
    <row r="534">
      <c r="A534" s="86"/>
      <c r="B534" s="91"/>
      <c r="C534" s="92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</row>
    <row r="535">
      <c r="A535" s="86"/>
      <c r="B535" s="91"/>
      <c r="C535" s="92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</row>
    <row r="536">
      <c r="A536" s="86"/>
      <c r="B536" s="91"/>
      <c r="C536" s="92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</row>
    <row r="537">
      <c r="A537" s="86"/>
      <c r="B537" s="91"/>
      <c r="C537" s="92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</row>
    <row r="538">
      <c r="A538" s="86"/>
      <c r="B538" s="91"/>
      <c r="C538" s="92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</row>
    <row r="539">
      <c r="A539" s="86"/>
      <c r="B539" s="91"/>
      <c r="C539" s="92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</row>
    <row r="540">
      <c r="A540" s="86"/>
      <c r="B540" s="91"/>
      <c r="C540" s="92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</row>
    <row r="541">
      <c r="A541" s="86"/>
      <c r="B541" s="91"/>
      <c r="C541" s="92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</row>
    <row r="542">
      <c r="A542" s="86"/>
      <c r="B542" s="91"/>
      <c r="C542" s="92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</row>
    <row r="543">
      <c r="A543" s="86"/>
      <c r="B543" s="91"/>
      <c r="C543" s="92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</row>
    <row r="544">
      <c r="A544" s="86"/>
      <c r="B544" s="91"/>
      <c r="C544" s="92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</row>
    <row r="545">
      <c r="A545" s="86"/>
      <c r="B545" s="91"/>
      <c r="C545" s="92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</row>
    <row r="546">
      <c r="A546" s="86"/>
      <c r="B546" s="91"/>
      <c r="C546" s="92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</row>
    <row r="547">
      <c r="A547" s="86"/>
      <c r="B547" s="91"/>
      <c r="C547" s="92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</row>
    <row r="548">
      <c r="A548" s="86"/>
      <c r="B548" s="91"/>
      <c r="C548" s="92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</row>
    <row r="549">
      <c r="A549" s="86"/>
      <c r="B549" s="91"/>
      <c r="C549" s="92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</row>
    <row r="550">
      <c r="A550" s="86"/>
      <c r="B550" s="91"/>
      <c r="C550" s="92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</row>
    <row r="551">
      <c r="A551" s="86"/>
      <c r="B551" s="91"/>
      <c r="C551" s="92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</row>
    <row r="552">
      <c r="A552" s="86"/>
      <c r="B552" s="91"/>
      <c r="C552" s="92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</row>
    <row r="553">
      <c r="A553" s="86"/>
      <c r="B553" s="91"/>
      <c r="C553" s="92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</row>
    <row r="554">
      <c r="A554" s="86"/>
      <c r="B554" s="91"/>
      <c r="C554" s="92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</row>
    <row r="555">
      <c r="A555" s="86"/>
      <c r="B555" s="91"/>
      <c r="C555" s="92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</row>
    <row r="556">
      <c r="A556" s="86"/>
      <c r="B556" s="91"/>
      <c r="C556" s="92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</row>
    <row r="557">
      <c r="A557" s="86"/>
      <c r="B557" s="91"/>
      <c r="C557" s="92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</row>
    <row r="558">
      <c r="A558" s="86"/>
      <c r="B558" s="91"/>
      <c r="C558" s="92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</row>
    <row r="559">
      <c r="A559" s="86"/>
      <c r="B559" s="91"/>
      <c r="C559" s="92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</row>
    <row r="560">
      <c r="A560" s="86"/>
      <c r="B560" s="91"/>
      <c r="C560" s="92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</row>
    <row r="561">
      <c r="A561" s="86"/>
      <c r="B561" s="91"/>
      <c r="C561" s="92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</row>
    <row r="562">
      <c r="A562" s="86"/>
      <c r="B562" s="91"/>
      <c r="C562" s="92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</row>
    <row r="563">
      <c r="A563" s="86"/>
      <c r="B563" s="91"/>
      <c r="C563" s="92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</row>
    <row r="564">
      <c r="A564" s="86"/>
      <c r="B564" s="91"/>
      <c r="C564" s="92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</row>
    <row r="565">
      <c r="A565" s="86"/>
      <c r="B565" s="91"/>
      <c r="C565" s="92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</row>
    <row r="566">
      <c r="A566" s="86"/>
      <c r="B566" s="91"/>
      <c r="C566" s="92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</row>
    <row r="567">
      <c r="A567" s="86"/>
      <c r="B567" s="91"/>
      <c r="C567" s="92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</row>
    <row r="568">
      <c r="A568" s="86"/>
      <c r="B568" s="91"/>
      <c r="C568" s="92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</row>
    <row r="569">
      <c r="A569" s="86"/>
      <c r="B569" s="91"/>
      <c r="C569" s="92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</row>
    <row r="570">
      <c r="A570" s="86"/>
      <c r="B570" s="91"/>
      <c r="C570" s="92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</row>
    <row r="571">
      <c r="A571" s="86"/>
      <c r="B571" s="91"/>
      <c r="C571" s="92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</row>
    <row r="572">
      <c r="A572" s="86"/>
      <c r="B572" s="91"/>
      <c r="C572" s="92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</row>
    <row r="573">
      <c r="A573" s="86"/>
      <c r="B573" s="91"/>
      <c r="C573" s="92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</row>
    <row r="574">
      <c r="A574" s="86"/>
      <c r="B574" s="91"/>
      <c r="C574" s="92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/>
    </row>
    <row r="575">
      <c r="A575" s="86"/>
      <c r="B575" s="91"/>
      <c r="C575" s="92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/>
    </row>
    <row r="576">
      <c r="A576" s="86"/>
      <c r="B576" s="91"/>
      <c r="C576" s="92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/>
    </row>
    <row r="577">
      <c r="A577" s="86"/>
      <c r="B577" s="91"/>
      <c r="C577" s="92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  <c r="S577" s="86"/>
      <c r="T577" s="86"/>
      <c r="U577" s="86"/>
      <c r="V577" s="86"/>
    </row>
    <row r="578">
      <c r="A578" s="86"/>
      <c r="B578" s="91"/>
      <c r="C578" s="92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/>
    </row>
    <row r="579">
      <c r="A579" s="86"/>
      <c r="B579" s="91"/>
      <c r="C579" s="92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  <c r="S579" s="86"/>
      <c r="T579" s="86"/>
      <c r="U579" s="86"/>
      <c r="V579" s="86"/>
    </row>
    <row r="580">
      <c r="A580" s="86"/>
      <c r="B580" s="91"/>
      <c r="C580" s="92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/>
    </row>
    <row r="581">
      <c r="A581" s="86"/>
      <c r="B581" s="91"/>
      <c r="C581" s="92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/>
    </row>
    <row r="582">
      <c r="A582" s="86"/>
      <c r="B582" s="91"/>
      <c r="C582" s="92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/>
    </row>
    <row r="583">
      <c r="A583" s="86"/>
      <c r="B583" s="91"/>
      <c r="C583" s="92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/>
    </row>
    <row r="584">
      <c r="A584" s="86"/>
      <c r="B584" s="91"/>
      <c r="C584" s="92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  <c r="S584" s="86"/>
      <c r="T584" s="86"/>
      <c r="U584" s="86"/>
      <c r="V584" s="86"/>
    </row>
    <row r="585">
      <c r="A585" s="86"/>
      <c r="B585" s="91"/>
      <c r="C585" s="92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/>
    </row>
    <row r="586">
      <c r="A586" s="86"/>
      <c r="B586" s="91"/>
      <c r="C586" s="92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/>
    </row>
    <row r="587">
      <c r="A587" s="86"/>
      <c r="B587" s="91"/>
      <c r="C587" s="92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/>
    </row>
    <row r="588">
      <c r="A588" s="86"/>
      <c r="B588" s="91"/>
      <c r="C588" s="92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/>
    </row>
    <row r="589">
      <c r="A589" s="86"/>
      <c r="B589" s="91"/>
      <c r="C589" s="92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  <c r="S589" s="86"/>
      <c r="T589" s="86"/>
      <c r="U589" s="86"/>
      <c r="V589" s="86"/>
    </row>
    <row r="590">
      <c r="A590" s="86"/>
      <c r="B590" s="91"/>
      <c r="C590" s="92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/>
    </row>
    <row r="591">
      <c r="A591" s="86"/>
      <c r="B591" s="91"/>
      <c r="C591" s="92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</row>
    <row r="592">
      <c r="A592" s="86"/>
      <c r="B592" s="91"/>
      <c r="C592" s="92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/>
    </row>
    <row r="593">
      <c r="A593" s="86"/>
      <c r="B593" s="91"/>
      <c r="C593" s="92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/>
    </row>
    <row r="594">
      <c r="A594" s="86"/>
      <c r="B594" s="91"/>
      <c r="C594" s="92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/>
    </row>
    <row r="595">
      <c r="A595" s="86"/>
      <c r="B595" s="91"/>
      <c r="C595" s="92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/>
    </row>
    <row r="596">
      <c r="A596" s="86"/>
      <c r="B596" s="91"/>
      <c r="C596" s="92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  <c r="S596" s="86"/>
      <c r="T596" s="86"/>
      <c r="U596" s="86"/>
      <c r="V596" s="86"/>
    </row>
    <row r="597">
      <c r="A597" s="86"/>
      <c r="B597" s="91"/>
      <c r="C597" s="92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/>
    </row>
    <row r="598">
      <c r="A598" s="86"/>
      <c r="B598" s="91"/>
      <c r="C598" s="92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  <c r="S598" s="86"/>
      <c r="T598" s="86"/>
      <c r="U598" s="86"/>
      <c r="V598" s="86"/>
    </row>
    <row r="599">
      <c r="A599" s="86"/>
      <c r="B599" s="91"/>
      <c r="C599" s="92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/>
    </row>
    <row r="600">
      <c r="A600" s="86"/>
      <c r="B600" s="91"/>
      <c r="C600" s="92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</row>
    <row r="601">
      <c r="A601" s="86"/>
      <c r="B601" s="91"/>
      <c r="C601" s="92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  <c r="S601" s="86"/>
      <c r="T601" s="86"/>
      <c r="U601" s="86"/>
      <c r="V601" s="86"/>
    </row>
    <row r="602">
      <c r="A602" s="86"/>
      <c r="B602" s="91"/>
      <c r="C602" s="92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</row>
    <row r="603">
      <c r="A603" s="86"/>
      <c r="B603" s="91"/>
      <c r="C603" s="92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/>
    </row>
    <row r="604">
      <c r="A604" s="86"/>
      <c r="B604" s="91"/>
      <c r="C604" s="92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/>
    </row>
    <row r="605">
      <c r="A605" s="86"/>
      <c r="B605" s="91"/>
      <c r="C605" s="92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</row>
    <row r="606">
      <c r="A606" s="86"/>
      <c r="B606" s="91"/>
      <c r="C606" s="92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/>
    </row>
    <row r="607">
      <c r="A607" s="86"/>
      <c r="B607" s="91"/>
      <c r="C607" s="92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/>
    </row>
    <row r="608">
      <c r="A608" s="86"/>
      <c r="B608" s="91"/>
      <c r="C608" s="92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/>
    </row>
    <row r="609">
      <c r="A609" s="86"/>
      <c r="B609" s="91"/>
      <c r="C609" s="92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  <c r="S609" s="86"/>
      <c r="T609" s="86"/>
      <c r="U609" s="86"/>
      <c r="V609" s="86"/>
    </row>
    <row r="610">
      <c r="A610" s="86"/>
      <c r="B610" s="91"/>
      <c r="C610" s="92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  <c r="S610" s="86"/>
      <c r="T610" s="86"/>
      <c r="U610" s="86"/>
      <c r="V610" s="86"/>
    </row>
    <row r="611">
      <c r="A611" s="86"/>
      <c r="B611" s="91"/>
      <c r="C611" s="92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  <c r="S611" s="86"/>
      <c r="T611" s="86"/>
      <c r="U611" s="86"/>
      <c r="V611" s="86"/>
    </row>
    <row r="612">
      <c r="A612" s="86"/>
      <c r="B612" s="91"/>
      <c r="C612" s="92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</row>
    <row r="613">
      <c r="A613" s="86"/>
      <c r="B613" s="91"/>
      <c r="C613" s="92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/>
    </row>
    <row r="614">
      <c r="A614" s="86"/>
      <c r="B614" s="91"/>
      <c r="C614" s="92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/>
    </row>
    <row r="615">
      <c r="A615" s="86"/>
      <c r="B615" s="91"/>
      <c r="C615" s="92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/>
    </row>
    <row r="616">
      <c r="A616" s="86"/>
      <c r="B616" s="91"/>
      <c r="C616" s="92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</row>
    <row r="617">
      <c r="A617" s="86"/>
      <c r="B617" s="91"/>
      <c r="C617" s="92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/>
    </row>
    <row r="618">
      <c r="A618" s="86"/>
      <c r="B618" s="91"/>
      <c r="C618" s="92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/>
    </row>
    <row r="619">
      <c r="A619" s="86"/>
      <c r="B619" s="91"/>
      <c r="C619" s="92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  <c r="S619" s="86"/>
      <c r="T619" s="86"/>
      <c r="U619" s="86"/>
      <c r="V619" s="86"/>
    </row>
    <row r="620">
      <c r="A620" s="86"/>
      <c r="B620" s="91"/>
      <c r="C620" s="92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/>
    </row>
    <row r="621">
      <c r="A621" s="86"/>
      <c r="B621" s="91"/>
      <c r="C621" s="92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/>
    </row>
    <row r="622">
      <c r="A622" s="86"/>
      <c r="B622" s="91"/>
      <c r="C622" s="92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  <c r="S622" s="86"/>
      <c r="T622" s="86"/>
      <c r="U622" s="86"/>
      <c r="V622" s="86"/>
    </row>
    <row r="623">
      <c r="A623" s="86"/>
      <c r="B623" s="91"/>
      <c r="C623" s="92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</row>
    <row r="624">
      <c r="A624" s="86"/>
      <c r="B624" s="91"/>
      <c r="C624" s="92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</row>
    <row r="625">
      <c r="A625" s="86"/>
      <c r="B625" s="91"/>
      <c r="C625" s="92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  <c r="S625" s="86"/>
      <c r="T625" s="86"/>
      <c r="U625" s="86"/>
      <c r="V625" s="86"/>
    </row>
    <row r="626">
      <c r="A626" s="86"/>
      <c r="B626" s="91"/>
      <c r="C626" s="92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</row>
    <row r="627">
      <c r="A627" s="86"/>
      <c r="B627" s="91"/>
      <c r="C627" s="92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  <c r="S627" s="86"/>
      <c r="T627" s="86"/>
      <c r="U627" s="86"/>
      <c r="V627" s="86"/>
    </row>
    <row r="628">
      <c r="A628" s="86"/>
      <c r="B628" s="91"/>
      <c r="C628" s="92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  <c r="S628" s="86"/>
      <c r="T628" s="86"/>
      <c r="U628" s="86"/>
      <c r="V628" s="86"/>
    </row>
    <row r="629">
      <c r="A629" s="86"/>
      <c r="B629" s="91"/>
      <c r="C629" s="92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  <c r="S629" s="86"/>
      <c r="T629" s="86"/>
      <c r="U629" s="86"/>
      <c r="V629" s="86"/>
    </row>
    <row r="630">
      <c r="A630" s="86"/>
      <c r="B630" s="91"/>
      <c r="C630" s="92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/>
    </row>
    <row r="631">
      <c r="A631" s="86"/>
      <c r="B631" s="91"/>
      <c r="C631" s="92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/>
    </row>
    <row r="632">
      <c r="A632" s="86"/>
      <c r="B632" s="91"/>
      <c r="C632" s="92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  <c r="S632" s="86"/>
      <c r="T632" s="86"/>
      <c r="U632" s="86"/>
      <c r="V632" s="86"/>
    </row>
    <row r="633">
      <c r="A633" s="86"/>
      <c r="B633" s="91"/>
      <c r="C633" s="92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  <c r="S633" s="86"/>
      <c r="T633" s="86"/>
      <c r="U633" s="86"/>
      <c r="V633" s="86"/>
    </row>
    <row r="634">
      <c r="A634" s="86"/>
      <c r="B634" s="91"/>
      <c r="C634" s="92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/>
    </row>
    <row r="635">
      <c r="A635" s="86"/>
      <c r="B635" s="91"/>
      <c r="C635" s="92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/>
    </row>
    <row r="636">
      <c r="A636" s="86"/>
      <c r="B636" s="91"/>
      <c r="C636" s="92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/>
    </row>
    <row r="637">
      <c r="A637" s="86"/>
      <c r="B637" s="91"/>
      <c r="C637" s="92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  <c r="S637" s="86"/>
      <c r="T637" s="86"/>
      <c r="U637" s="86"/>
      <c r="V637" s="86"/>
    </row>
    <row r="638">
      <c r="A638" s="86"/>
      <c r="B638" s="91"/>
      <c r="C638" s="92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/>
    </row>
    <row r="639">
      <c r="A639" s="86"/>
      <c r="B639" s="91"/>
      <c r="C639" s="92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/>
    </row>
    <row r="640">
      <c r="A640" s="86"/>
      <c r="B640" s="91"/>
      <c r="C640" s="92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/>
    </row>
    <row r="641">
      <c r="A641" s="86"/>
      <c r="B641" s="91"/>
      <c r="C641" s="92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</row>
    <row r="642">
      <c r="A642" s="86"/>
      <c r="B642" s="91"/>
      <c r="C642" s="92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86"/>
    </row>
    <row r="643">
      <c r="A643" s="86"/>
      <c r="B643" s="91"/>
      <c r="C643" s="92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86"/>
    </row>
    <row r="644">
      <c r="A644" s="86"/>
      <c r="B644" s="91"/>
      <c r="C644" s="92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86"/>
    </row>
    <row r="645">
      <c r="A645" s="86"/>
      <c r="B645" s="91"/>
      <c r="C645" s="92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/>
    </row>
    <row r="646">
      <c r="A646" s="86"/>
      <c r="B646" s="91"/>
      <c r="C646" s="92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/>
    </row>
    <row r="647">
      <c r="A647" s="86"/>
      <c r="B647" s="91"/>
      <c r="C647" s="92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86"/>
    </row>
    <row r="648">
      <c r="A648" s="86"/>
      <c r="B648" s="91"/>
      <c r="C648" s="92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</row>
    <row r="649">
      <c r="A649" s="86"/>
      <c r="B649" s="91"/>
      <c r="C649" s="92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</row>
    <row r="650">
      <c r="A650" s="86"/>
      <c r="B650" s="91"/>
      <c r="C650" s="92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86"/>
    </row>
    <row r="651">
      <c r="A651" s="86"/>
      <c r="B651" s="91"/>
      <c r="C651" s="92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/>
    </row>
    <row r="652">
      <c r="A652" s="86"/>
      <c r="B652" s="91"/>
      <c r="C652" s="92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/>
    </row>
    <row r="653">
      <c r="A653" s="86"/>
      <c r="B653" s="91"/>
      <c r="C653" s="92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86"/>
    </row>
    <row r="654">
      <c r="A654" s="86"/>
      <c r="B654" s="91"/>
      <c r="C654" s="92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/>
    </row>
    <row r="655">
      <c r="A655" s="86"/>
      <c r="B655" s="91"/>
      <c r="C655" s="92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/>
    </row>
    <row r="656">
      <c r="A656" s="86"/>
      <c r="B656" s="91"/>
      <c r="C656" s="92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86"/>
    </row>
    <row r="657">
      <c r="A657" s="86"/>
      <c r="B657" s="91"/>
      <c r="C657" s="92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/>
    </row>
    <row r="658">
      <c r="A658" s="86"/>
      <c r="B658" s="91"/>
      <c r="C658" s="92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/>
    </row>
    <row r="659">
      <c r="A659" s="86"/>
      <c r="B659" s="91"/>
      <c r="C659" s="92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86"/>
    </row>
    <row r="660">
      <c r="A660" s="86"/>
      <c r="B660" s="91"/>
      <c r="C660" s="92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/>
    </row>
    <row r="661">
      <c r="A661" s="86"/>
      <c r="B661" s="91"/>
      <c r="C661" s="92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/>
    </row>
    <row r="662">
      <c r="A662" s="86"/>
      <c r="B662" s="91"/>
      <c r="C662" s="92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/>
    </row>
    <row r="663">
      <c r="A663" s="86"/>
      <c r="B663" s="91"/>
      <c r="C663" s="92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</row>
    <row r="664">
      <c r="A664" s="86"/>
      <c r="B664" s="91"/>
      <c r="C664" s="92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/>
    </row>
    <row r="665">
      <c r="A665" s="86"/>
      <c r="B665" s="91"/>
      <c r="C665" s="92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/>
    </row>
    <row r="666">
      <c r="A666" s="86"/>
      <c r="B666" s="91"/>
      <c r="C666" s="92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/>
    </row>
    <row r="667">
      <c r="A667" s="86"/>
      <c r="B667" s="91"/>
      <c r="C667" s="92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86"/>
    </row>
    <row r="668">
      <c r="A668" s="86"/>
      <c r="B668" s="91"/>
      <c r="C668" s="92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86"/>
    </row>
    <row r="669">
      <c r="A669" s="86"/>
      <c r="B669" s="91"/>
      <c r="C669" s="92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86"/>
    </row>
    <row r="670">
      <c r="A670" s="86"/>
      <c r="B670" s="91"/>
      <c r="C670" s="92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86"/>
    </row>
    <row r="671">
      <c r="A671" s="86"/>
      <c r="B671" s="91"/>
      <c r="C671" s="92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86"/>
    </row>
    <row r="672">
      <c r="A672" s="86"/>
      <c r="B672" s="91"/>
      <c r="C672" s="92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/>
    </row>
    <row r="673">
      <c r="A673" s="86"/>
      <c r="B673" s="91"/>
      <c r="C673" s="92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/>
    </row>
    <row r="674">
      <c r="A674" s="86"/>
      <c r="B674" s="91"/>
      <c r="C674" s="92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/>
    </row>
    <row r="675">
      <c r="A675" s="86"/>
      <c r="B675" s="91"/>
      <c r="C675" s="92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/>
    </row>
    <row r="676">
      <c r="A676" s="86"/>
      <c r="B676" s="91"/>
      <c r="C676" s="92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  <c r="S676" s="86"/>
      <c r="T676" s="86"/>
      <c r="U676" s="86"/>
      <c r="V676" s="86"/>
    </row>
    <row r="677">
      <c r="A677" s="86"/>
      <c r="B677" s="91"/>
      <c r="C677" s="92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/>
    </row>
    <row r="678">
      <c r="A678" s="86"/>
      <c r="B678" s="91"/>
      <c r="C678" s="92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  <c r="S678" s="86"/>
      <c r="T678" s="86"/>
      <c r="U678" s="86"/>
      <c r="V678" s="86"/>
    </row>
    <row r="679">
      <c r="A679" s="86"/>
      <c r="B679" s="91"/>
      <c r="C679" s="92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  <c r="S679" s="86"/>
      <c r="T679" s="86"/>
      <c r="U679" s="86"/>
      <c r="V679" s="86"/>
    </row>
    <row r="680">
      <c r="A680" s="86"/>
      <c r="B680" s="91"/>
      <c r="C680" s="92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  <c r="S680" s="86"/>
      <c r="T680" s="86"/>
      <c r="U680" s="86"/>
      <c r="V680" s="86"/>
    </row>
    <row r="681">
      <c r="A681" s="86"/>
      <c r="B681" s="91"/>
      <c r="C681" s="92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  <c r="S681" s="86"/>
      <c r="T681" s="86"/>
      <c r="U681" s="86"/>
      <c r="V681" s="86"/>
    </row>
    <row r="682">
      <c r="A682" s="86"/>
      <c r="B682" s="91"/>
      <c r="C682" s="92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  <c r="S682" s="86"/>
      <c r="T682" s="86"/>
      <c r="U682" s="86"/>
      <c r="V682" s="86"/>
    </row>
    <row r="683">
      <c r="A683" s="86"/>
      <c r="B683" s="91"/>
      <c r="C683" s="92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/>
    </row>
    <row r="684">
      <c r="A684" s="86"/>
      <c r="B684" s="91"/>
      <c r="C684" s="92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/>
    </row>
    <row r="685">
      <c r="A685" s="86"/>
      <c r="B685" s="91"/>
      <c r="C685" s="92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/>
    </row>
    <row r="686">
      <c r="A686" s="86"/>
      <c r="B686" s="91"/>
      <c r="C686" s="92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  <c r="S686" s="86"/>
      <c r="T686" s="86"/>
      <c r="U686" s="86"/>
      <c r="V686" s="86"/>
    </row>
    <row r="687">
      <c r="A687" s="86"/>
      <c r="B687" s="91"/>
      <c r="C687" s="92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/>
    </row>
    <row r="688">
      <c r="A688" s="86"/>
      <c r="B688" s="91"/>
      <c r="C688" s="92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  <c r="S688" s="86"/>
      <c r="T688" s="86"/>
      <c r="U688" s="86"/>
      <c r="V688" s="86"/>
    </row>
    <row r="689">
      <c r="A689" s="86"/>
      <c r="B689" s="91"/>
      <c r="C689" s="92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/>
    </row>
    <row r="690">
      <c r="A690" s="86"/>
      <c r="B690" s="91"/>
      <c r="C690" s="92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/>
    </row>
    <row r="691">
      <c r="A691" s="86"/>
      <c r="B691" s="91"/>
      <c r="C691" s="92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  <c r="S691" s="86"/>
      <c r="T691" s="86"/>
      <c r="U691" s="86"/>
      <c r="V691" s="86"/>
    </row>
    <row r="692">
      <c r="A692" s="86"/>
      <c r="B692" s="91"/>
      <c r="C692" s="92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/>
    </row>
    <row r="693">
      <c r="A693" s="86"/>
      <c r="B693" s="91"/>
      <c r="C693" s="92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/>
    </row>
    <row r="694">
      <c r="A694" s="86"/>
      <c r="B694" s="91"/>
      <c r="C694" s="92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/>
    </row>
    <row r="695">
      <c r="A695" s="86"/>
      <c r="B695" s="91"/>
      <c r="C695" s="92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/>
    </row>
    <row r="696">
      <c r="A696" s="86"/>
      <c r="B696" s="91"/>
      <c r="C696" s="92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/>
    </row>
    <row r="697">
      <c r="A697" s="86"/>
      <c r="B697" s="91"/>
      <c r="C697" s="92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</row>
    <row r="698">
      <c r="A698" s="86"/>
      <c r="B698" s="91"/>
      <c r="C698" s="92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</row>
    <row r="699">
      <c r="A699" s="86"/>
      <c r="B699" s="91"/>
      <c r="C699" s="92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/>
    </row>
    <row r="700">
      <c r="A700" s="86"/>
      <c r="B700" s="91"/>
      <c r="C700" s="92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/>
    </row>
    <row r="701">
      <c r="A701" s="86"/>
      <c r="B701" s="91"/>
      <c r="C701" s="92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  <c r="S701" s="86"/>
      <c r="T701" s="86"/>
      <c r="U701" s="86"/>
      <c r="V701" s="86"/>
    </row>
    <row r="702">
      <c r="A702" s="86"/>
      <c r="B702" s="91"/>
      <c r="C702" s="92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/>
    </row>
    <row r="703">
      <c r="A703" s="86"/>
      <c r="B703" s="91"/>
      <c r="C703" s="92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/>
    </row>
    <row r="704">
      <c r="A704" s="86"/>
      <c r="B704" s="91"/>
      <c r="C704" s="92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/>
    </row>
    <row r="705">
      <c r="A705" s="86"/>
      <c r="B705" s="91"/>
      <c r="C705" s="92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/>
    </row>
    <row r="706">
      <c r="A706" s="86"/>
      <c r="B706" s="91"/>
      <c r="C706" s="92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  <c r="S706" s="86"/>
      <c r="T706" s="86"/>
      <c r="U706" s="86"/>
      <c r="V706" s="86"/>
    </row>
    <row r="707">
      <c r="A707" s="86"/>
      <c r="B707" s="91"/>
      <c r="C707" s="92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/>
    </row>
    <row r="708">
      <c r="A708" s="86"/>
      <c r="B708" s="91"/>
      <c r="C708" s="92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/>
    </row>
    <row r="709">
      <c r="A709" s="86"/>
      <c r="B709" s="91"/>
      <c r="C709" s="92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/>
    </row>
    <row r="710">
      <c r="A710" s="86"/>
      <c r="B710" s="91"/>
      <c r="C710" s="92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/>
    </row>
    <row r="711">
      <c r="A711" s="86"/>
      <c r="B711" s="91"/>
      <c r="C711" s="92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  <c r="S711" s="86"/>
      <c r="T711" s="86"/>
      <c r="U711" s="86"/>
      <c r="V711" s="86"/>
    </row>
    <row r="712">
      <c r="A712" s="86"/>
      <c r="B712" s="91"/>
      <c r="C712" s="92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  <c r="S712" s="86"/>
      <c r="T712" s="86"/>
      <c r="U712" s="86"/>
      <c r="V712" s="86"/>
    </row>
    <row r="713">
      <c r="A713" s="86"/>
      <c r="B713" s="91"/>
      <c r="C713" s="92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/>
    </row>
    <row r="714">
      <c r="A714" s="86"/>
      <c r="B714" s="91"/>
      <c r="C714" s="92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/>
    </row>
    <row r="715">
      <c r="A715" s="86"/>
      <c r="B715" s="91"/>
      <c r="C715" s="92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/>
    </row>
    <row r="716">
      <c r="A716" s="86"/>
      <c r="B716" s="91"/>
      <c r="C716" s="92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/>
    </row>
    <row r="717">
      <c r="A717" s="86"/>
      <c r="B717" s="91"/>
      <c r="C717" s="92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/>
    </row>
    <row r="718">
      <c r="A718" s="86"/>
      <c r="B718" s="91"/>
      <c r="C718" s="92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/>
    </row>
    <row r="719">
      <c r="A719" s="86"/>
      <c r="B719" s="91"/>
      <c r="C719" s="92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</row>
    <row r="720">
      <c r="A720" s="86"/>
      <c r="B720" s="91"/>
      <c r="C720" s="92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/>
    </row>
    <row r="721">
      <c r="A721" s="86"/>
      <c r="B721" s="91"/>
      <c r="C721" s="92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  <c r="S721" s="86"/>
      <c r="T721" s="86"/>
      <c r="U721" s="86"/>
      <c r="V721" s="86"/>
    </row>
    <row r="722">
      <c r="A722" s="86"/>
      <c r="B722" s="91"/>
      <c r="C722" s="92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/>
    </row>
    <row r="723">
      <c r="A723" s="86"/>
      <c r="B723" s="91"/>
      <c r="C723" s="92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</row>
    <row r="724">
      <c r="A724" s="86"/>
      <c r="B724" s="91"/>
      <c r="C724" s="92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</row>
    <row r="725">
      <c r="A725" s="86"/>
      <c r="B725" s="91"/>
      <c r="C725" s="92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  <c r="S725" s="86"/>
      <c r="T725" s="86"/>
      <c r="U725" s="86"/>
      <c r="V725" s="86"/>
    </row>
    <row r="726">
      <c r="A726" s="86"/>
      <c r="B726" s="91"/>
      <c r="C726" s="92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/>
    </row>
    <row r="727">
      <c r="A727" s="86"/>
      <c r="B727" s="91"/>
      <c r="C727" s="92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  <c r="S727" s="86"/>
      <c r="T727" s="86"/>
      <c r="U727" s="86"/>
      <c r="V727" s="86"/>
    </row>
    <row r="728">
      <c r="A728" s="86"/>
      <c r="B728" s="91"/>
      <c r="C728" s="92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  <c r="S728" s="86"/>
      <c r="T728" s="86"/>
      <c r="U728" s="86"/>
      <c r="V728" s="86"/>
    </row>
    <row r="729">
      <c r="A729" s="86"/>
      <c r="B729" s="91"/>
      <c r="C729" s="92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/>
    </row>
    <row r="730">
      <c r="A730" s="86"/>
      <c r="B730" s="91"/>
      <c r="C730" s="92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/>
    </row>
    <row r="731">
      <c r="A731" s="86"/>
      <c r="B731" s="91"/>
      <c r="C731" s="92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/>
    </row>
    <row r="732">
      <c r="A732" s="86"/>
      <c r="B732" s="91"/>
      <c r="C732" s="92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/>
    </row>
    <row r="733">
      <c r="A733" s="86"/>
      <c r="B733" s="91"/>
      <c r="C733" s="92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/>
    </row>
    <row r="734">
      <c r="A734" s="86"/>
      <c r="B734" s="91"/>
      <c r="C734" s="92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/>
    </row>
    <row r="735">
      <c r="A735" s="86"/>
      <c r="B735" s="91"/>
      <c r="C735" s="92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  <c r="U735" s="86"/>
      <c r="V735" s="86"/>
    </row>
    <row r="736">
      <c r="A736" s="86"/>
      <c r="B736" s="91"/>
      <c r="C736" s="92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  <c r="U736" s="86"/>
      <c r="V736" s="86"/>
    </row>
    <row r="737">
      <c r="A737" s="86"/>
      <c r="B737" s="91"/>
      <c r="C737" s="92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/>
    </row>
    <row r="738">
      <c r="A738" s="86"/>
      <c r="B738" s="91"/>
      <c r="C738" s="92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/>
    </row>
    <row r="739">
      <c r="A739" s="86"/>
      <c r="B739" s="91"/>
      <c r="C739" s="92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/>
    </row>
    <row r="740">
      <c r="A740" s="86"/>
      <c r="B740" s="91"/>
      <c r="C740" s="92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  <c r="U740" s="86"/>
      <c r="V740" s="86"/>
    </row>
    <row r="741">
      <c r="A741" s="86"/>
      <c r="B741" s="91"/>
      <c r="C741" s="92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</row>
    <row r="742">
      <c r="A742" s="86"/>
      <c r="B742" s="91"/>
      <c r="C742" s="92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/>
    </row>
    <row r="743">
      <c r="A743" s="86"/>
      <c r="B743" s="91"/>
      <c r="C743" s="92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  <c r="U743" s="86"/>
      <c r="V743" s="86"/>
    </row>
    <row r="744">
      <c r="A744" s="86"/>
      <c r="B744" s="91"/>
      <c r="C744" s="92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/>
    </row>
    <row r="745">
      <c r="A745" s="86"/>
      <c r="B745" s="91"/>
      <c r="C745" s="92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/>
    </row>
    <row r="746">
      <c r="A746" s="86"/>
      <c r="B746" s="91"/>
      <c r="C746" s="92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/>
    </row>
    <row r="747">
      <c r="A747" s="86"/>
      <c r="B747" s="91"/>
      <c r="C747" s="92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</row>
    <row r="748">
      <c r="A748" s="86"/>
      <c r="B748" s="91"/>
      <c r="C748" s="92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  <c r="U748" s="86"/>
      <c r="V748" s="86"/>
    </row>
    <row r="749">
      <c r="A749" s="86"/>
      <c r="B749" s="91"/>
      <c r="C749" s="92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/>
    </row>
    <row r="750">
      <c r="A750" s="86"/>
      <c r="B750" s="91"/>
      <c r="C750" s="92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/>
    </row>
    <row r="751">
      <c r="A751" s="86"/>
      <c r="B751" s="91"/>
      <c r="C751" s="92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/>
    </row>
    <row r="752">
      <c r="A752" s="86"/>
      <c r="B752" s="91"/>
      <c r="C752" s="92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/>
    </row>
    <row r="753">
      <c r="A753" s="86"/>
      <c r="B753" s="91"/>
      <c r="C753" s="92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/>
    </row>
    <row r="754">
      <c r="A754" s="86"/>
      <c r="B754" s="91"/>
      <c r="C754" s="92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  <c r="U754" s="86"/>
      <c r="V754" s="86"/>
    </row>
    <row r="755">
      <c r="A755" s="86"/>
      <c r="B755" s="91"/>
      <c r="C755" s="92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/>
    </row>
    <row r="756">
      <c r="A756" s="86"/>
      <c r="B756" s="91"/>
      <c r="C756" s="92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/>
    </row>
    <row r="757">
      <c r="A757" s="86"/>
      <c r="B757" s="91"/>
      <c r="C757" s="92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  <c r="U757" s="86"/>
      <c r="V757" s="86"/>
    </row>
    <row r="758">
      <c r="A758" s="86"/>
      <c r="B758" s="91"/>
      <c r="C758" s="92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  <c r="U758" s="86"/>
      <c r="V758" s="86"/>
    </row>
    <row r="759">
      <c r="A759" s="86"/>
      <c r="B759" s="91"/>
      <c r="C759" s="92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  <c r="U759" s="86"/>
      <c r="V759" s="86"/>
    </row>
    <row r="760">
      <c r="A760" s="86"/>
      <c r="B760" s="91"/>
      <c r="C760" s="92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  <c r="U760" s="86"/>
      <c r="V760" s="86"/>
    </row>
    <row r="761">
      <c r="A761" s="86"/>
      <c r="B761" s="91"/>
      <c r="C761" s="92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  <c r="U761" s="86"/>
      <c r="V761" s="86"/>
    </row>
    <row r="762">
      <c r="A762" s="86"/>
      <c r="B762" s="91"/>
      <c r="C762" s="92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  <c r="U762" s="86"/>
      <c r="V762" s="86"/>
    </row>
    <row r="763">
      <c r="A763" s="86"/>
      <c r="B763" s="91"/>
      <c r="C763" s="92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  <c r="U763" s="86"/>
      <c r="V763" s="86"/>
    </row>
    <row r="764">
      <c r="A764" s="86"/>
      <c r="B764" s="91"/>
      <c r="C764" s="92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  <c r="U764" s="86"/>
      <c r="V764" s="86"/>
    </row>
    <row r="765">
      <c r="A765" s="86"/>
      <c r="B765" s="91"/>
      <c r="C765" s="92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  <c r="U765" s="86"/>
      <c r="V765" s="86"/>
    </row>
    <row r="766">
      <c r="A766" s="86"/>
      <c r="B766" s="91"/>
      <c r="C766" s="92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  <c r="U766" s="86"/>
      <c r="V766" s="86"/>
    </row>
    <row r="767">
      <c r="A767" s="86"/>
      <c r="B767" s="91"/>
      <c r="C767" s="92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  <c r="U767" s="86"/>
      <c r="V767" s="86"/>
    </row>
    <row r="768">
      <c r="A768" s="86"/>
      <c r="B768" s="91"/>
      <c r="C768" s="92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  <c r="U768" s="86"/>
      <c r="V768" s="86"/>
    </row>
    <row r="769">
      <c r="A769" s="86"/>
      <c r="B769" s="91"/>
      <c r="C769" s="92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  <c r="U769" s="86"/>
      <c r="V769" s="86"/>
    </row>
    <row r="770">
      <c r="A770" s="86"/>
      <c r="B770" s="91"/>
      <c r="C770" s="92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  <c r="U770" s="86"/>
      <c r="V770" s="86"/>
    </row>
    <row r="771">
      <c r="A771" s="86"/>
      <c r="B771" s="91"/>
      <c r="C771" s="92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  <c r="U771" s="86"/>
      <c r="V771" s="86"/>
    </row>
    <row r="772">
      <c r="A772" s="86"/>
      <c r="B772" s="91"/>
      <c r="C772" s="92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  <c r="U772" s="86"/>
      <c r="V772" s="86"/>
    </row>
    <row r="773">
      <c r="A773" s="86"/>
      <c r="B773" s="91"/>
      <c r="C773" s="92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  <c r="U773" s="86"/>
      <c r="V773" s="86"/>
    </row>
    <row r="774">
      <c r="A774" s="86"/>
      <c r="B774" s="91"/>
      <c r="C774" s="92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  <c r="U774" s="86"/>
      <c r="V774" s="86"/>
    </row>
    <row r="775">
      <c r="A775" s="86"/>
      <c r="B775" s="91"/>
      <c r="C775" s="92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  <c r="U775" s="86"/>
      <c r="V775" s="86"/>
    </row>
    <row r="776">
      <c r="A776" s="86"/>
      <c r="B776" s="91"/>
      <c r="C776" s="92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  <c r="U776" s="86"/>
      <c r="V776" s="86"/>
    </row>
    <row r="777">
      <c r="A777" s="86"/>
      <c r="B777" s="91"/>
      <c r="C777" s="92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  <c r="U777" s="86"/>
      <c r="V777" s="86"/>
    </row>
    <row r="778">
      <c r="A778" s="86"/>
      <c r="B778" s="91"/>
      <c r="C778" s="92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  <c r="U778" s="86"/>
      <c r="V778" s="86"/>
    </row>
    <row r="779">
      <c r="A779" s="86"/>
      <c r="B779" s="91"/>
      <c r="C779" s="92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/>
    </row>
    <row r="780">
      <c r="A780" s="86"/>
      <c r="B780" s="91"/>
      <c r="C780" s="92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  <c r="U780" s="86"/>
      <c r="V780" s="86"/>
    </row>
    <row r="781">
      <c r="A781" s="86"/>
      <c r="B781" s="91"/>
      <c r="C781" s="92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  <c r="U781" s="86"/>
      <c r="V781" s="86"/>
    </row>
    <row r="782">
      <c r="A782" s="86"/>
      <c r="B782" s="91"/>
      <c r="C782" s="92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  <c r="U782" s="86"/>
      <c r="V782" s="86"/>
    </row>
    <row r="783">
      <c r="A783" s="86"/>
      <c r="B783" s="91"/>
      <c r="C783" s="92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  <c r="U783" s="86"/>
      <c r="V783" s="86"/>
    </row>
    <row r="784">
      <c r="A784" s="86"/>
      <c r="B784" s="91"/>
      <c r="C784" s="92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  <c r="U784" s="86"/>
      <c r="V784" s="86"/>
    </row>
    <row r="785">
      <c r="A785" s="86"/>
      <c r="B785" s="91"/>
      <c r="C785" s="92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  <c r="U785" s="86"/>
      <c r="V785" s="86"/>
    </row>
    <row r="786">
      <c r="A786" s="86"/>
      <c r="B786" s="91"/>
      <c r="C786" s="92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  <c r="U786" s="86"/>
      <c r="V786" s="86"/>
    </row>
    <row r="787">
      <c r="A787" s="86"/>
      <c r="B787" s="91"/>
      <c r="C787" s="92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  <c r="U787" s="86"/>
      <c r="V787" s="86"/>
    </row>
    <row r="788">
      <c r="A788" s="86"/>
      <c r="B788" s="91"/>
      <c r="C788" s="92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  <c r="U788" s="86"/>
      <c r="V788" s="86"/>
    </row>
    <row r="789">
      <c r="A789" s="86"/>
      <c r="B789" s="91"/>
      <c r="C789" s="92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  <c r="U789" s="86"/>
      <c r="V789" s="86"/>
    </row>
    <row r="790">
      <c r="A790" s="86"/>
      <c r="B790" s="91"/>
      <c r="C790" s="92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  <c r="U790" s="86"/>
      <c r="V790" s="86"/>
    </row>
    <row r="791">
      <c r="A791" s="86"/>
      <c r="B791" s="91"/>
      <c r="C791" s="92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  <c r="U791" s="86"/>
      <c r="V791" s="86"/>
    </row>
    <row r="792">
      <c r="A792" s="86"/>
      <c r="B792" s="91"/>
      <c r="C792" s="92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  <c r="U792" s="86"/>
      <c r="V792" s="86"/>
    </row>
    <row r="793">
      <c r="A793" s="86"/>
      <c r="B793" s="91"/>
      <c r="C793" s="92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  <c r="U793" s="86"/>
      <c r="V793" s="86"/>
    </row>
    <row r="794">
      <c r="A794" s="86"/>
      <c r="B794" s="91"/>
      <c r="C794" s="92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  <c r="U794" s="86"/>
      <c r="V794" s="86"/>
    </row>
    <row r="795">
      <c r="A795" s="86"/>
      <c r="B795" s="91"/>
      <c r="C795" s="92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  <c r="U795" s="86"/>
      <c r="V795" s="86"/>
    </row>
    <row r="796">
      <c r="A796" s="86"/>
      <c r="B796" s="91"/>
      <c r="C796" s="92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</row>
    <row r="797">
      <c r="A797" s="86"/>
      <c r="B797" s="91"/>
      <c r="C797" s="92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  <c r="U797" s="86"/>
      <c r="V797" s="86"/>
    </row>
    <row r="798">
      <c r="A798" s="86"/>
      <c r="B798" s="91"/>
      <c r="C798" s="92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  <c r="U798" s="86"/>
      <c r="V798" s="86"/>
    </row>
    <row r="799">
      <c r="A799" s="86"/>
      <c r="B799" s="91"/>
      <c r="C799" s="92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  <c r="U799" s="86"/>
      <c r="V799" s="86"/>
    </row>
    <row r="800">
      <c r="A800" s="86"/>
      <c r="B800" s="91"/>
      <c r="C800" s="92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  <c r="U800" s="86"/>
      <c r="V800" s="86"/>
    </row>
    <row r="801">
      <c r="A801" s="86"/>
      <c r="B801" s="91"/>
      <c r="C801" s="92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  <c r="U801" s="86"/>
      <c r="V801" s="86"/>
    </row>
    <row r="802">
      <c r="A802" s="86"/>
      <c r="B802" s="91"/>
      <c r="C802" s="92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  <c r="U802" s="86"/>
      <c r="V802" s="86"/>
    </row>
    <row r="803">
      <c r="A803" s="86"/>
      <c r="B803" s="91"/>
      <c r="C803" s="92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  <c r="U803" s="86"/>
      <c r="V803" s="86"/>
    </row>
    <row r="804">
      <c r="A804" s="86"/>
      <c r="B804" s="91"/>
      <c r="C804" s="92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  <c r="U804" s="86"/>
      <c r="V804" s="86"/>
    </row>
    <row r="805">
      <c r="A805" s="86"/>
      <c r="B805" s="91"/>
      <c r="C805" s="92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  <c r="U805" s="86"/>
      <c r="V805" s="86"/>
    </row>
    <row r="806">
      <c r="A806" s="86"/>
      <c r="B806" s="91"/>
      <c r="C806" s="92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  <c r="U806" s="86"/>
      <c r="V806" s="86"/>
    </row>
    <row r="807">
      <c r="A807" s="86"/>
      <c r="B807" s="91"/>
      <c r="C807" s="92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  <c r="U807" s="86"/>
      <c r="V807" s="86"/>
    </row>
    <row r="808">
      <c r="A808" s="86"/>
      <c r="B808" s="91"/>
      <c r="C808" s="92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  <c r="U808" s="86"/>
      <c r="V808" s="86"/>
    </row>
    <row r="809">
      <c r="A809" s="86"/>
      <c r="B809" s="91"/>
      <c r="C809" s="92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  <c r="U809" s="86"/>
      <c r="V809" s="86"/>
    </row>
    <row r="810">
      <c r="A810" s="86"/>
      <c r="B810" s="91"/>
      <c r="C810" s="92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  <c r="U810" s="86"/>
      <c r="V810" s="86"/>
    </row>
    <row r="811">
      <c r="A811" s="86"/>
      <c r="B811" s="91"/>
      <c r="C811" s="92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  <c r="U811" s="86"/>
      <c r="V811" s="86"/>
    </row>
    <row r="812">
      <c r="A812" s="86"/>
      <c r="B812" s="91"/>
      <c r="C812" s="92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  <c r="U812" s="86"/>
      <c r="V812" s="86"/>
    </row>
    <row r="813">
      <c r="A813" s="86"/>
      <c r="B813" s="91"/>
      <c r="C813" s="92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  <c r="U813" s="86"/>
      <c r="V813" s="86"/>
    </row>
    <row r="814">
      <c r="A814" s="86"/>
      <c r="B814" s="91"/>
      <c r="C814" s="92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  <c r="U814" s="86"/>
      <c r="V814" s="86"/>
    </row>
    <row r="815">
      <c r="A815" s="86"/>
      <c r="B815" s="91"/>
      <c r="C815" s="92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  <c r="U815" s="86"/>
      <c r="V815" s="86"/>
    </row>
    <row r="816">
      <c r="A816" s="86"/>
      <c r="B816" s="91"/>
      <c r="C816" s="92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  <c r="U816" s="86"/>
      <c r="V816" s="86"/>
    </row>
    <row r="817">
      <c r="A817" s="86"/>
      <c r="B817" s="91"/>
      <c r="C817" s="92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  <c r="U817" s="86"/>
      <c r="V817" s="86"/>
    </row>
    <row r="818">
      <c r="A818" s="86"/>
      <c r="B818" s="91"/>
      <c r="C818" s="92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  <c r="U818" s="86"/>
      <c r="V818" s="86"/>
    </row>
    <row r="819">
      <c r="A819" s="86"/>
      <c r="B819" s="91"/>
      <c r="C819" s="92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  <c r="U819" s="86"/>
      <c r="V819" s="86"/>
    </row>
    <row r="820">
      <c r="A820" s="86"/>
      <c r="B820" s="91"/>
      <c r="C820" s="92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  <c r="U820" s="86"/>
      <c r="V820" s="86"/>
    </row>
    <row r="821">
      <c r="A821" s="86"/>
      <c r="B821" s="91"/>
      <c r="C821" s="92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  <c r="U821" s="86"/>
      <c r="V821" s="86"/>
    </row>
    <row r="822">
      <c r="A822" s="86"/>
      <c r="B822" s="91"/>
      <c r="C822" s="92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  <c r="U822" s="86"/>
      <c r="V822" s="86"/>
    </row>
    <row r="823">
      <c r="A823" s="86"/>
      <c r="B823" s="91"/>
      <c r="C823" s="92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  <c r="U823" s="86"/>
      <c r="V823" s="86"/>
    </row>
    <row r="824">
      <c r="A824" s="86"/>
      <c r="B824" s="91"/>
      <c r="C824" s="92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  <c r="U824" s="86"/>
      <c r="V824" s="86"/>
    </row>
    <row r="825">
      <c r="A825" s="86"/>
      <c r="B825" s="91"/>
      <c r="C825" s="92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  <c r="U825" s="86"/>
      <c r="V825" s="86"/>
    </row>
    <row r="826">
      <c r="A826" s="86"/>
      <c r="B826" s="91"/>
      <c r="C826" s="92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  <c r="U826" s="86"/>
      <c r="V826" s="86"/>
    </row>
    <row r="827">
      <c r="A827" s="86"/>
      <c r="B827" s="91"/>
      <c r="C827" s="92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  <c r="U827" s="86"/>
      <c r="V827" s="86"/>
    </row>
    <row r="828">
      <c r="A828" s="86"/>
      <c r="B828" s="91"/>
      <c r="C828" s="92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  <c r="U828" s="86"/>
      <c r="V828" s="86"/>
    </row>
    <row r="829">
      <c r="A829" s="86"/>
      <c r="B829" s="91"/>
      <c r="C829" s="92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  <c r="U829" s="86"/>
      <c r="V829" s="86"/>
    </row>
    <row r="830">
      <c r="A830" s="86"/>
      <c r="B830" s="91"/>
      <c r="C830" s="92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  <c r="U830" s="86"/>
      <c r="V830" s="86"/>
    </row>
    <row r="831">
      <c r="A831" s="86"/>
      <c r="B831" s="91"/>
      <c r="C831" s="92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  <c r="U831" s="86"/>
      <c r="V831" s="86"/>
    </row>
    <row r="832">
      <c r="A832" s="86"/>
      <c r="B832" s="91"/>
      <c r="C832" s="92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  <c r="U832" s="86"/>
      <c r="V832" s="86"/>
    </row>
    <row r="833">
      <c r="A833" s="86"/>
      <c r="B833" s="91"/>
      <c r="C833" s="92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  <c r="U833" s="86"/>
      <c r="V833" s="86"/>
    </row>
    <row r="834">
      <c r="A834" s="86"/>
      <c r="B834" s="91"/>
      <c r="C834" s="92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  <c r="U834" s="86"/>
      <c r="V834" s="86"/>
    </row>
    <row r="835">
      <c r="A835" s="86"/>
      <c r="B835" s="91"/>
      <c r="C835" s="92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  <c r="U835" s="86"/>
      <c r="V835" s="86"/>
    </row>
    <row r="836">
      <c r="A836" s="86"/>
      <c r="B836" s="91"/>
      <c r="C836" s="92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  <c r="U836" s="86"/>
      <c r="V836" s="86"/>
    </row>
    <row r="837">
      <c r="A837" s="86"/>
      <c r="B837" s="91"/>
      <c r="C837" s="92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  <c r="U837" s="86"/>
      <c r="V837" s="86"/>
    </row>
    <row r="838">
      <c r="A838" s="86"/>
      <c r="B838" s="91"/>
      <c r="C838" s="92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  <c r="U838" s="86"/>
      <c r="V838" s="86"/>
    </row>
    <row r="839">
      <c r="A839" s="86"/>
      <c r="B839" s="91"/>
      <c r="C839" s="92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  <c r="U839" s="86"/>
      <c r="V839" s="86"/>
    </row>
    <row r="840">
      <c r="A840" s="86"/>
      <c r="B840" s="91"/>
      <c r="C840" s="92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  <c r="U840" s="86"/>
      <c r="V840" s="86"/>
    </row>
    <row r="841">
      <c r="A841" s="86"/>
      <c r="B841" s="91"/>
      <c r="C841" s="92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  <c r="U841" s="86"/>
      <c r="V841" s="86"/>
    </row>
    <row r="842">
      <c r="A842" s="86"/>
      <c r="B842" s="91"/>
      <c r="C842" s="92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  <c r="U842" s="86"/>
      <c r="V842" s="86"/>
    </row>
    <row r="843">
      <c r="A843" s="86"/>
      <c r="B843" s="91"/>
      <c r="C843" s="92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  <c r="U843" s="86"/>
      <c r="V843" s="86"/>
    </row>
    <row r="844">
      <c r="A844" s="86"/>
      <c r="B844" s="91"/>
      <c r="C844" s="92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  <c r="U844" s="86"/>
      <c r="V844" s="86"/>
    </row>
    <row r="845">
      <c r="A845" s="86"/>
      <c r="B845" s="91"/>
      <c r="C845" s="92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  <c r="U845" s="86"/>
      <c r="V845" s="86"/>
    </row>
    <row r="846">
      <c r="A846" s="86"/>
      <c r="B846" s="91"/>
      <c r="C846" s="92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  <c r="U846" s="86"/>
      <c r="V846" s="86"/>
    </row>
    <row r="847">
      <c r="A847" s="86"/>
      <c r="B847" s="91"/>
      <c r="C847" s="92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  <c r="U847" s="86"/>
      <c r="V847" s="86"/>
    </row>
    <row r="848">
      <c r="A848" s="86"/>
      <c r="B848" s="91"/>
      <c r="C848" s="92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  <c r="U848" s="86"/>
      <c r="V848" s="86"/>
    </row>
    <row r="849">
      <c r="A849" s="86"/>
      <c r="B849" s="91"/>
      <c r="C849" s="92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  <c r="U849" s="86"/>
      <c r="V849" s="86"/>
    </row>
    <row r="850">
      <c r="A850" s="86"/>
      <c r="B850" s="91"/>
      <c r="C850" s="92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  <c r="U850" s="86"/>
      <c r="V850" s="86"/>
    </row>
    <row r="851">
      <c r="A851" s="86"/>
      <c r="B851" s="91"/>
      <c r="C851" s="92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  <c r="U851" s="86"/>
      <c r="V851" s="86"/>
    </row>
    <row r="852">
      <c r="A852" s="86"/>
      <c r="B852" s="91"/>
      <c r="C852" s="92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  <c r="U852" s="86"/>
      <c r="V852" s="86"/>
    </row>
    <row r="853">
      <c r="A853" s="86"/>
      <c r="B853" s="91"/>
      <c r="C853" s="92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  <c r="U853" s="86"/>
      <c r="V853" s="86"/>
    </row>
    <row r="854">
      <c r="A854" s="86"/>
      <c r="B854" s="91"/>
      <c r="C854" s="92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  <c r="U854" s="86"/>
      <c r="V854" s="86"/>
    </row>
    <row r="855">
      <c r="A855" s="86"/>
      <c r="B855" s="91"/>
      <c r="C855" s="92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  <c r="U855" s="86"/>
      <c r="V855" s="86"/>
    </row>
    <row r="856">
      <c r="A856" s="86"/>
      <c r="B856" s="91"/>
      <c r="C856" s="92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  <c r="U856" s="86"/>
      <c r="V856" s="86"/>
    </row>
    <row r="857">
      <c r="A857" s="86"/>
      <c r="B857" s="91"/>
      <c r="C857" s="92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  <c r="U857" s="86"/>
      <c r="V857" s="86"/>
    </row>
    <row r="858">
      <c r="A858" s="86"/>
      <c r="B858" s="91"/>
      <c r="C858" s="92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  <c r="U858" s="86"/>
      <c r="V858" s="86"/>
    </row>
    <row r="859">
      <c r="A859" s="86"/>
      <c r="B859" s="91"/>
      <c r="C859" s="92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  <c r="U859" s="86"/>
      <c r="V859" s="86"/>
    </row>
    <row r="860">
      <c r="A860" s="86"/>
      <c r="B860" s="91"/>
      <c r="C860" s="92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  <c r="U860" s="86"/>
      <c r="V860" s="86"/>
    </row>
    <row r="861">
      <c r="A861" s="86"/>
      <c r="B861" s="91"/>
      <c r="C861" s="92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  <c r="U861" s="86"/>
      <c r="V861" s="86"/>
    </row>
    <row r="862">
      <c r="A862" s="86"/>
      <c r="B862" s="91"/>
      <c r="C862" s="92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  <c r="U862" s="86"/>
      <c r="V862" s="86"/>
    </row>
    <row r="863">
      <c r="A863" s="86"/>
      <c r="B863" s="91"/>
      <c r="C863" s="92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  <c r="U863" s="86"/>
      <c r="V863" s="86"/>
    </row>
    <row r="864">
      <c r="A864" s="86"/>
      <c r="B864" s="91"/>
      <c r="C864" s="92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  <c r="U864" s="86"/>
      <c r="V864" s="86"/>
    </row>
    <row r="865">
      <c r="A865" s="86"/>
      <c r="B865" s="91"/>
      <c r="C865" s="92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  <c r="U865" s="86"/>
      <c r="V865" s="86"/>
    </row>
    <row r="866">
      <c r="A866" s="86"/>
      <c r="B866" s="91"/>
      <c r="C866" s="92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  <c r="U866" s="86"/>
      <c r="V866" s="86"/>
    </row>
    <row r="867">
      <c r="A867" s="86"/>
      <c r="B867" s="91"/>
      <c r="C867" s="92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  <c r="U867" s="86"/>
      <c r="V867" s="86"/>
    </row>
    <row r="868">
      <c r="A868" s="86"/>
      <c r="B868" s="91"/>
      <c r="C868" s="92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  <c r="U868" s="86"/>
      <c r="V868" s="86"/>
    </row>
    <row r="869">
      <c r="A869" s="86"/>
      <c r="B869" s="91"/>
      <c r="C869" s="92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  <c r="U869" s="86"/>
      <c r="V869" s="86"/>
    </row>
    <row r="870">
      <c r="A870" s="86"/>
      <c r="B870" s="91"/>
      <c r="C870" s="92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  <c r="U870" s="86"/>
      <c r="V870" s="86"/>
    </row>
    <row r="871">
      <c r="A871" s="86"/>
      <c r="B871" s="91"/>
      <c r="C871" s="92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  <c r="U871" s="86"/>
      <c r="V871" s="86"/>
    </row>
    <row r="872">
      <c r="A872" s="86"/>
      <c r="B872" s="91"/>
      <c r="C872" s="92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  <c r="U872" s="86"/>
      <c r="V872" s="86"/>
    </row>
    <row r="873">
      <c r="A873" s="86"/>
      <c r="B873" s="91"/>
      <c r="C873" s="92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  <c r="U873" s="86"/>
      <c r="V873" s="86"/>
    </row>
    <row r="874">
      <c r="A874" s="86"/>
      <c r="B874" s="91"/>
      <c r="C874" s="92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  <c r="U874" s="86"/>
      <c r="V874" s="86"/>
    </row>
    <row r="875">
      <c r="A875" s="86"/>
      <c r="B875" s="91"/>
      <c r="C875" s="92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  <c r="U875" s="86"/>
      <c r="V875" s="86"/>
    </row>
    <row r="876">
      <c r="A876" s="86"/>
      <c r="B876" s="91"/>
      <c r="C876" s="92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  <c r="U876" s="86"/>
      <c r="V876" s="86"/>
    </row>
    <row r="877">
      <c r="A877" s="86"/>
      <c r="B877" s="91"/>
      <c r="C877" s="92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  <c r="U877" s="86"/>
      <c r="V877" s="86"/>
    </row>
    <row r="878">
      <c r="A878" s="86"/>
      <c r="B878" s="91"/>
      <c r="C878" s="92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  <c r="U878" s="86"/>
      <c r="V878" s="86"/>
    </row>
    <row r="879">
      <c r="A879" s="86"/>
      <c r="B879" s="91"/>
      <c r="C879" s="92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  <c r="U879" s="86"/>
      <c r="V879" s="86"/>
    </row>
    <row r="880">
      <c r="A880" s="86"/>
      <c r="B880" s="91"/>
      <c r="C880" s="92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  <c r="U880" s="86"/>
      <c r="V880" s="86"/>
    </row>
    <row r="881">
      <c r="A881" s="86"/>
      <c r="B881" s="91"/>
      <c r="C881" s="92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  <c r="U881" s="86"/>
      <c r="V881" s="86"/>
    </row>
    <row r="882">
      <c r="A882" s="86"/>
      <c r="B882" s="91"/>
      <c r="C882" s="92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  <c r="U882" s="86"/>
      <c r="V882" s="86"/>
    </row>
    <row r="883">
      <c r="A883" s="86"/>
      <c r="B883" s="91"/>
      <c r="C883" s="92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  <c r="U883" s="86"/>
      <c r="V883" s="86"/>
    </row>
    <row r="884">
      <c r="A884" s="86"/>
      <c r="B884" s="91"/>
      <c r="C884" s="92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  <c r="U884" s="86"/>
      <c r="V884" s="86"/>
    </row>
    <row r="885">
      <c r="A885" s="86"/>
      <c r="B885" s="91"/>
      <c r="C885" s="92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  <c r="U885" s="86"/>
      <c r="V885" s="86"/>
    </row>
    <row r="886">
      <c r="A886" s="86"/>
      <c r="B886" s="91"/>
      <c r="C886" s="92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  <c r="U886" s="86"/>
      <c r="V886" s="86"/>
    </row>
    <row r="887">
      <c r="A887" s="86"/>
      <c r="B887" s="91"/>
      <c r="C887" s="92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  <c r="U887" s="86"/>
      <c r="V887" s="86"/>
    </row>
    <row r="888">
      <c r="A888" s="86"/>
      <c r="B888" s="91"/>
      <c r="C888" s="92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  <c r="U888" s="86"/>
      <c r="V888" s="86"/>
    </row>
    <row r="889">
      <c r="A889" s="86"/>
      <c r="B889" s="91"/>
      <c r="C889" s="92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  <c r="U889" s="86"/>
      <c r="V889" s="86"/>
    </row>
    <row r="890">
      <c r="A890" s="86"/>
      <c r="B890" s="91"/>
      <c r="C890" s="92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  <c r="U890" s="86"/>
      <c r="V890" s="86"/>
    </row>
    <row r="891">
      <c r="A891" s="86"/>
      <c r="B891" s="91"/>
      <c r="C891" s="92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  <c r="U891" s="86"/>
      <c r="V891" s="86"/>
    </row>
    <row r="892">
      <c r="A892" s="86"/>
      <c r="B892" s="91"/>
      <c r="C892" s="92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  <c r="U892" s="86"/>
      <c r="V892" s="86"/>
    </row>
    <row r="893">
      <c r="A893" s="86"/>
      <c r="B893" s="91"/>
      <c r="C893" s="92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  <c r="U893" s="86"/>
      <c r="V893" s="86"/>
    </row>
    <row r="894">
      <c r="A894" s="86"/>
      <c r="B894" s="91"/>
      <c r="C894" s="92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</row>
    <row r="895">
      <c r="A895" s="86"/>
      <c r="B895" s="91"/>
      <c r="C895" s="92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  <c r="U895" s="86"/>
      <c r="V895" s="86"/>
    </row>
    <row r="896">
      <c r="A896" s="86"/>
      <c r="B896" s="91"/>
      <c r="C896" s="92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  <c r="U896" s="86"/>
      <c r="V896" s="86"/>
    </row>
    <row r="897">
      <c r="A897" s="86"/>
      <c r="B897" s="91"/>
      <c r="C897" s="92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  <c r="U897" s="86"/>
      <c r="V897" s="86"/>
    </row>
    <row r="898">
      <c r="A898" s="86"/>
      <c r="B898" s="91"/>
      <c r="C898" s="92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  <c r="U898" s="86"/>
      <c r="V898" s="86"/>
    </row>
    <row r="899">
      <c r="A899" s="86"/>
      <c r="B899" s="91"/>
      <c r="C899" s="92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  <c r="U899" s="86"/>
      <c r="V899" s="86"/>
    </row>
    <row r="900">
      <c r="A900" s="86"/>
      <c r="B900" s="91"/>
      <c r="C900" s="92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  <c r="U900" s="86"/>
      <c r="V900" s="86"/>
    </row>
    <row r="901">
      <c r="A901" s="86"/>
      <c r="B901" s="91"/>
      <c r="C901" s="92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  <c r="U901" s="86"/>
      <c r="V901" s="86"/>
    </row>
    <row r="902">
      <c r="A902" s="86"/>
      <c r="B902" s="91"/>
      <c r="C902" s="92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  <c r="U902" s="86"/>
      <c r="V902" s="86"/>
    </row>
    <row r="903">
      <c r="A903" s="86"/>
      <c r="B903" s="91"/>
      <c r="C903" s="92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  <c r="U903" s="86"/>
      <c r="V903" s="86"/>
    </row>
    <row r="904">
      <c r="A904" s="86"/>
      <c r="B904" s="91"/>
      <c r="C904" s="92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  <c r="U904" s="86"/>
      <c r="V904" s="86"/>
    </row>
    <row r="905">
      <c r="A905" s="86"/>
      <c r="B905" s="91"/>
      <c r="C905" s="92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  <c r="U905" s="86"/>
      <c r="V905" s="86"/>
    </row>
    <row r="906">
      <c r="A906" s="86"/>
      <c r="B906" s="91"/>
      <c r="C906" s="92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  <c r="U906" s="86"/>
      <c r="V906" s="86"/>
    </row>
    <row r="907">
      <c r="A907" s="86"/>
      <c r="B907" s="91"/>
      <c r="C907" s="92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  <c r="U907" s="86"/>
      <c r="V907" s="86"/>
    </row>
    <row r="908">
      <c r="A908" s="86"/>
      <c r="B908" s="91"/>
      <c r="C908" s="92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  <c r="U908" s="86"/>
      <c r="V908" s="86"/>
    </row>
    <row r="909">
      <c r="A909" s="86"/>
      <c r="B909" s="91"/>
      <c r="C909" s="92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  <c r="U909" s="86"/>
      <c r="V909" s="86"/>
    </row>
    <row r="910">
      <c r="A910" s="86"/>
      <c r="B910" s="91"/>
      <c r="C910" s="92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  <c r="U910" s="86"/>
      <c r="V910" s="86"/>
    </row>
    <row r="911">
      <c r="A911" s="86"/>
      <c r="B911" s="91"/>
      <c r="C911" s="92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  <c r="U911" s="86"/>
      <c r="V911" s="86"/>
    </row>
    <row r="912">
      <c r="A912" s="86"/>
      <c r="B912" s="91"/>
      <c r="C912" s="92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  <c r="U912" s="86"/>
      <c r="V912" s="86"/>
    </row>
    <row r="913">
      <c r="A913" s="86"/>
      <c r="B913" s="91"/>
      <c r="C913" s="92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  <c r="U913" s="86"/>
      <c r="V913" s="86"/>
    </row>
    <row r="914">
      <c r="A914" s="86"/>
      <c r="B914" s="91"/>
      <c r="C914" s="92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  <c r="U914" s="86"/>
      <c r="V914" s="86"/>
    </row>
    <row r="915">
      <c r="A915" s="86"/>
      <c r="B915" s="91"/>
      <c r="C915" s="92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  <c r="U915" s="86"/>
      <c r="V915" s="86"/>
    </row>
    <row r="916">
      <c r="A916" s="86"/>
      <c r="B916" s="91"/>
      <c r="C916" s="92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  <c r="U916" s="86"/>
      <c r="V916" s="86"/>
    </row>
    <row r="917">
      <c r="A917" s="86"/>
      <c r="B917" s="91"/>
      <c r="C917" s="92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  <c r="U917" s="86"/>
      <c r="V917" s="86"/>
    </row>
    <row r="918">
      <c r="A918" s="86"/>
      <c r="B918" s="91"/>
      <c r="C918" s="92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  <c r="U918" s="86"/>
      <c r="V918" s="86"/>
    </row>
    <row r="919">
      <c r="A919" s="86"/>
      <c r="B919" s="91"/>
      <c r="C919" s="92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  <c r="U919" s="86"/>
      <c r="V919" s="86"/>
    </row>
    <row r="920">
      <c r="A920" s="86"/>
      <c r="B920" s="91"/>
      <c r="C920" s="92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  <c r="U920" s="86"/>
      <c r="V920" s="86"/>
    </row>
    <row r="921">
      <c r="A921" s="86"/>
      <c r="B921" s="91"/>
      <c r="C921" s="92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  <c r="U921" s="86"/>
      <c r="V921" s="86"/>
    </row>
    <row r="922">
      <c r="A922" s="86"/>
      <c r="B922" s="91"/>
      <c r="C922" s="92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  <c r="U922" s="86"/>
      <c r="V922" s="86"/>
    </row>
    <row r="923">
      <c r="A923" s="86"/>
      <c r="B923" s="91"/>
      <c r="C923" s="92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  <c r="U923" s="86"/>
      <c r="V923" s="86"/>
    </row>
    <row r="924">
      <c r="A924" s="86"/>
      <c r="B924" s="91"/>
      <c r="C924" s="92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  <c r="U924" s="86"/>
      <c r="V924" s="86"/>
    </row>
    <row r="925">
      <c r="A925" s="86"/>
      <c r="B925" s="91"/>
      <c r="C925" s="92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  <c r="U925" s="86"/>
      <c r="V925" s="86"/>
    </row>
    <row r="926">
      <c r="A926" s="86"/>
      <c r="B926" s="91"/>
      <c r="C926" s="92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  <c r="U926" s="86"/>
      <c r="V926" s="86"/>
    </row>
    <row r="927">
      <c r="A927" s="86"/>
      <c r="B927" s="91"/>
      <c r="C927" s="92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  <c r="U927" s="86"/>
      <c r="V927" s="86"/>
    </row>
    <row r="928">
      <c r="A928" s="86"/>
      <c r="B928" s="91"/>
      <c r="C928" s="92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  <c r="U928" s="86"/>
      <c r="V928" s="86"/>
    </row>
    <row r="929">
      <c r="A929" s="86"/>
      <c r="B929" s="91"/>
      <c r="C929" s="92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  <c r="U929" s="86"/>
      <c r="V929" s="86"/>
    </row>
    <row r="930">
      <c r="A930" s="86"/>
      <c r="B930" s="91"/>
      <c r="C930" s="92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  <c r="U930" s="86"/>
      <c r="V930" s="86"/>
    </row>
    <row r="931">
      <c r="A931" s="86"/>
      <c r="B931" s="91"/>
      <c r="C931" s="92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  <c r="U931" s="86"/>
      <c r="V931" s="86"/>
    </row>
    <row r="932">
      <c r="A932" s="86"/>
      <c r="B932" s="91"/>
      <c r="C932" s="92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  <c r="U932" s="86"/>
      <c r="V932" s="86"/>
    </row>
    <row r="933">
      <c r="A933" s="86"/>
      <c r="B933" s="91"/>
      <c r="C933" s="92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  <c r="U933" s="86"/>
      <c r="V933" s="86"/>
    </row>
    <row r="934">
      <c r="A934" s="86"/>
      <c r="B934" s="91"/>
      <c r="C934" s="92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  <c r="U934" s="86"/>
      <c r="V934" s="86"/>
    </row>
    <row r="935">
      <c r="A935" s="86"/>
      <c r="B935" s="91"/>
      <c r="C935" s="92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  <c r="U935" s="86"/>
      <c r="V935" s="86"/>
    </row>
    <row r="936">
      <c r="A936" s="86"/>
      <c r="B936" s="91"/>
      <c r="C936" s="92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  <c r="U936" s="86"/>
      <c r="V936" s="86"/>
    </row>
    <row r="937">
      <c r="A937" s="86"/>
      <c r="B937" s="91"/>
      <c r="C937" s="92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  <c r="U937" s="86"/>
      <c r="V937" s="86"/>
    </row>
    <row r="938">
      <c r="A938" s="86"/>
      <c r="B938" s="91"/>
      <c r="C938" s="92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  <c r="U938" s="86"/>
      <c r="V938" s="86"/>
    </row>
    <row r="939">
      <c r="A939" s="86"/>
      <c r="B939" s="91"/>
      <c r="C939" s="92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  <c r="U939" s="86"/>
      <c r="V939" s="86"/>
    </row>
    <row r="940">
      <c r="A940" s="86"/>
      <c r="B940" s="91"/>
      <c r="C940" s="92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  <c r="U940" s="86"/>
      <c r="V940" s="86"/>
    </row>
    <row r="941">
      <c r="A941" s="86"/>
      <c r="B941" s="91"/>
      <c r="C941" s="92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  <c r="U941" s="86"/>
      <c r="V941" s="86"/>
    </row>
    <row r="942">
      <c r="A942" s="86"/>
      <c r="B942" s="91"/>
      <c r="C942" s="92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  <c r="U942" s="86"/>
      <c r="V942" s="86"/>
    </row>
    <row r="943">
      <c r="A943" s="86"/>
      <c r="B943" s="91"/>
      <c r="C943" s="92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  <c r="U943" s="86"/>
      <c r="V943" s="86"/>
    </row>
    <row r="944">
      <c r="A944" s="86"/>
      <c r="B944" s="91"/>
      <c r="C944" s="92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  <c r="U944" s="86"/>
      <c r="V944" s="86"/>
    </row>
    <row r="945">
      <c r="A945" s="86"/>
      <c r="B945" s="91"/>
      <c r="C945" s="92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  <c r="U945" s="86"/>
      <c r="V945" s="86"/>
    </row>
    <row r="946">
      <c r="A946" s="86"/>
      <c r="B946" s="91"/>
      <c r="C946" s="92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  <c r="U946" s="86"/>
      <c r="V946" s="86"/>
    </row>
    <row r="947">
      <c r="A947" s="86"/>
      <c r="B947" s="91"/>
      <c r="C947" s="92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  <c r="U947" s="86"/>
      <c r="V947" s="86"/>
    </row>
    <row r="948">
      <c r="A948" s="86"/>
      <c r="B948" s="91"/>
      <c r="C948" s="92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  <c r="U948" s="86"/>
      <c r="V948" s="86"/>
    </row>
    <row r="949">
      <c r="A949" s="86"/>
      <c r="B949" s="91"/>
      <c r="C949" s="92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  <c r="U949" s="86"/>
      <c r="V949" s="86"/>
    </row>
    <row r="950">
      <c r="A950" s="86"/>
      <c r="B950" s="91"/>
      <c r="C950" s="92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  <c r="U950" s="86"/>
      <c r="V950" s="86"/>
    </row>
    <row r="951">
      <c r="A951" s="86"/>
      <c r="B951" s="91"/>
      <c r="C951" s="92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  <c r="U951" s="86"/>
      <c r="V951" s="86"/>
    </row>
    <row r="952">
      <c r="A952" s="86"/>
      <c r="B952" s="91"/>
      <c r="C952" s="92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  <c r="U952" s="86"/>
      <c r="V952" s="86"/>
    </row>
    <row r="953">
      <c r="A953" s="86"/>
      <c r="B953" s="91"/>
      <c r="C953" s="92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  <c r="U953" s="86"/>
      <c r="V953" s="86"/>
    </row>
    <row r="954">
      <c r="A954" s="86"/>
      <c r="B954" s="91"/>
      <c r="C954" s="92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  <c r="U954" s="86"/>
      <c r="V954" s="86"/>
    </row>
    <row r="955">
      <c r="A955" s="86"/>
      <c r="B955" s="91"/>
      <c r="C955" s="92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  <c r="U955" s="86"/>
      <c r="V955" s="86"/>
    </row>
    <row r="956">
      <c r="A956" s="86"/>
      <c r="B956" s="91"/>
      <c r="C956" s="92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  <c r="U956" s="86"/>
      <c r="V956" s="86"/>
    </row>
    <row r="957">
      <c r="A957" s="86"/>
      <c r="B957" s="91"/>
      <c r="C957" s="92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  <c r="U957" s="86"/>
      <c r="V957" s="86"/>
    </row>
    <row r="958">
      <c r="A958" s="86"/>
      <c r="B958" s="91"/>
      <c r="C958" s="92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  <c r="U958" s="86"/>
      <c r="V958" s="86"/>
    </row>
    <row r="959">
      <c r="A959" s="86"/>
      <c r="B959" s="91"/>
      <c r="C959" s="92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  <c r="U959" s="86"/>
      <c r="V959" s="86"/>
    </row>
    <row r="960">
      <c r="A960" s="86"/>
      <c r="B960" s="91"/>
      <c r="C960" s="92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  <c r="U960" s="86"/>
      <c r="V960" s="86"/>
    </row>
    <row r="961">
      <c r="A961" s="86"/>
      <c r="B961" s="91"/>
      <c r="C961" s="92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  <c r="U961" s="86"/>
      <c r="V961" s="86"/>
    </row>
    <row r="962">
      <c r="A962" s="86"/>
      <c r="B962" s="91"/>
      <c r="C962" s="92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  <c r="U962" s="86"/>
      <c r="V962" s="86"/>
    </row>
    <row r="963">
      <c r="A963" s="86"/>
      <c r="B963" s="91"/>
      <c r="C963" s="92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  <c r="U963" s="86"/>
      <c r="V963" s="86"/>
    </row>
    <row r="964">
      <c r="A964" s="86"/>
      <c r="B964" s="91"/>
      <c r="C964" s="92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  <c r="U964" s="86"/>
      <c r="V964" s="86"/>
    </row>
    <row r="965">
      <c r="A965" s="86"/>
      <c r="B965" s="91"/>
      <c r="C965" s="92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  <c r="U965" s="86"/>
      <c r="V965" s="86"/>
    </row>
    <row r="966">
      <c r="A966" s="86"/>
      <c r="B966" s="91"/>
      <c r="C966" s="92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  <c r="U966" s="86"/>
      <c r="V966" s="86"/>
    </row>
    <row r="967">
      <c r="A967" s="86"/>
      <c r="B967" s="91"/>
      <c r="C967" s="92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  <c r="U967" s="86"/>
      <c r="V967" s="86"/>
    </row>
    <row r="968">
      <c r="A968" s="86"/>
      <c r="B968" s="91"/>
      <c r="C968" s="92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  <c r="U968" s="86"/>
      <c r="V968" s="86"/>
    </row>
    <row r="969">
      <c r="A969" s="86"/>
      <c r="B969" s="91"/>
      <c r="C969" s="92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  <c r="U969" s="86"/>
      <c r="V969" s="86"/>
    </row>
    <row r="970">
      <c r="A970" s="86"/>
      <c r="B970" s="91"/>
      <c r="C970" s="92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  <c r="U970" s="86"/>
      <c r="V970" s="86"/>
    </row>
    <row r="971">
      <c r="A971" s="86"/>
      <c r="B971" s="91"/>
      <c r="C971" s="92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  <c r="U971" s="86"/>
      <c r="V971" s="86"/>
    </row>
    <row r="972">
      <c r="A972" s="86"/>
      <c r="B972" s="91"/>
      <c r="C972" s="92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  <c r="U972" s="86"/>
      <c r="V972" s="86"/>
    </row>
    <row r="973">
      <c r="A973" s="86"/>
      <c r="B973" s="91"/>
      <c r="C973" s="92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  <c r="U973" s="86"/>
      <c r="V973" s="86"/>
    </row>
    <row r="974">
      <c r="A974" s="86"/>
      <c r="B974" s="91"/>
      <c r="C974" s="92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  <c r="U974" s="86"/>
      <c r="V974" s="86"/>
    </row>
    <row r="975">
      <c r="A975" s="86"/>
      <c r="B975" s="91"/>
      <c r="C975" s="92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  <c r="U975" s="86"/>
      <c r="V975" s="86"/>
    </row>
    <row r="976">
      <c r="A976" s="86"/>
      <c r="B976" s="91"/>
      <c r="C976" s="92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  <c r="U976" s="86"/>
      <c r="V976" s="86"/>
    </row>
    <row r="977">
      <c r="A977" s="86"/>
      <c r="B977" s="91"/>
      <c r="C977" s="92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  <c r="U977" s="86"/>
      <c r="V977" s="86"/>
    </row>
    <row r="978">
      <c r="A978" s="86"/>
      <c r="B978" s="91"/>
      <c r="C978" s="92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  <c r="U978" s="86"/>
      <c r="V978" s="86"/>
    </row>
    <row r="979">
      <c r="A979" s="86"/>
      <c r="B979" s="91"/>
      <c r="C979" s="92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  <c r="U979" s="86"/>
      <c r="V979" s="86"/>
    </row>
    <row r="980">
      <c r="A980" s="86"/>
      <c r="B980" s="91"/>
      <c r="C980" s="92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  <c r="U980" s="86"/>
      <c r="V980" s="86"/>
    </row>
    <row r="981">
      <c r="A981" s="86"/>
      <c r="B981" s="91"/>
      <c r="C981" s="92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  <c r="U981" s="86"/>
      <c r="V981" s="86"/>
    </row>
    <row r="982">
      <c r="A982" s="86"/>
      <c r="B982" s="91"/>
      <c r="C982" s="92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  <c r="U982" s="86"/>
      <c r="V982" s="86"/>
    </row>
    <row r="983">
      <c r="A983" s="86"/>
      <c r="B983" s="91"/>
      <c r="C983" s="92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  <c r="U983" s="86"/>
      <c r="V983" s="86"/>
    </row>
    <row r="984">
      <c r="A984" s="86"/>
      <c r="B984" s="91"/>
      <c r="C984" s="92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  <c r="U984" s="86"/>
      <c r="V984" s="86"/>
    </row>
    <row r="985">
      <c r="A985" s="86"/>
      <c r="B985" s="91"/>
      <c r="C985" s="92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  <c r="U985" s="86"/>
      <c r="V985" s="86"/>
    </row>
    <row r="986">
      <c r="A986" s="86"/>
      <c r="B986" s="91"/>
      <c r="C986" s="92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  <c r="U986" s="86"/>
      <c r="V986" s="86"/>
    </row>
    <row r="987">
      <c r="A987" s="86"/>
      <c r="B987" s="91"/>
      <c r="C987" s="92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  <c r="U987" s="86"/>
      <c r="V987" s="86"/>
    </row>
    <row r="988">
      <c r="A988" s="86"/>
      <c r="B988" s="91"/>
      <c r="C988" s="92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  <c r="U988" s="86"/>
      <c r="V988" s="86"/>
    </row>
    <row r="989">
      <c r="A989" s="86"/>
      <c r="B989" s="91"/>
      <c r="C989" s="92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  <c r="U989" s="86"/>
      <c r="V989" s="86"/>
    </row>
    <row r="990">
      <c r="A990" s="86"/>
      <c r="B990" s="91"/>
      <c r="C990" s="92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86"/>
      <c r="U990" s="86"/>
      <c r="V990" s="86"/>
    </row>
    <row r="991">
      <c r="A991" s="86"/>
      <c r="B991" s="91"/>
      <c r="C991" s="92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  <c r="U991" s="86"/>
      <c r="V991" s="86"/>
    </row>
    <row r="992">
      <c r="A992" s="86"/>
      <c r="B992" s="91"/>
      <c r="C992" s="92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86"/>
      <c r="Q992" s="86"/>
      <c r="R992" s="86"/>
      <c r="S992" s="86"/>
      <c r="T992" s="86"/>
      <c r="U992" s="86"/>
      <c r="V992" s="86"/>
    </row>
    <row r="993">
      <c r="A993" s="86"/>
      <c r="B993" s="91"/>
      <c r="C993" s="92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86"/>
      <c r="Q993" s="86"/>
      <c r="R993" s="86"/>
      <c r="S993" s="86"/>
      <c r="T993" s="86"/>
      <c r="U993" s="86"/>
      <c r="V993" s="86"/>
    </row>
    <row r="994">
      <c r="A994" s="86"/>
      <c r="B994" s="91"/>
      <c r="C994" s="92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86"/>
      <c r="Q994" s="86"/>
      <c r="R994" s="86"/>
      <c r="S994" s="86"/>
      <c r="T994" s="86"/>
      <c r="U994" s="86"/>
      <c r="V994" s="86"/>
    </row>
    <row r="995">
      <c r="A995" s="86"/>
      <c r="B995" s="91"/>
      <c r="C995" s="92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86"/>
      <c r="Q995" s="86"/>
      <c r="R995" s="86"/>
      <c r="S995" s="86"/>
      <c r="T995" s="86"/>
      <c r="U995" s="86"/>
      <c r="V995" s="86"/>
    </row>
    <row r="996">
      <c r="A996" s="86"/>
      <c r="B996" s="91"/>
      <c r="C996" s="92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6"/>
      <c r="P996" s="86"/>
      <c r="Q996" s="86"/>
      <c r="R996" s="86"/>
      <c r="S996" s="86"/>
      <c r="T996" s="86"/>
      <c r="U996" s="86"/>
      <c r="V996" s="86"/>
    </row>
    <row r="997">
      <c r="A997" s="86"/>
      <c r="B997" s="91"/>
      <c r="C997" s="92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6"/>
      <c r="P997" s="86"/>
      <c r="Q997" s="86"/>
      <c r="R997" s="86"/>
      <c r="S997" s="86"/>
      <c r="T997" s="86"/>
      <c r="U997" s="86"/>
      <c r="V997" s="86"/>
    </row>
    <row r="998">
      <c r="A998" s="86"/>
      <c r="B998" s="91"/>
      <c r="C998" s="92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6"/>
      <c r="P998" s="86"/>
      <c r="Q998" s="86"/>
      <c r="R998" s="86"/>
      <c r="S998" s="86"/>
      <c r="T998" s="86"/>
      <c r="U998" s="86"/>
      <c r="V998" s="86"/>
    </row>
    <row r="999">
      <c r="A999" s="86"/>
      <c r="B999" s="91"/>
      <c r="C999" s="92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6"/>
      <c r="P999" s="86"/>
      <c r="Q999" s="86"/>
      <c r="R999" s="86"/>
      <c r="S999" s="86"/>
      <c r="T999" s="86"/>
      <c r="U999" s="86"/>
      <c r="V999" s="86"/>
    </row>
    <row r="1000">
      <c r="A1000" s="86"/>
      <c r="B1000" s="91"/>
      <c r="C1000" s="92"/>
      <c r="D1000" s="86"/>
      <c r="E1000" s="86"/>
      <c r="F1000" s="86"/>
      <c r="G1000" s="86"/>
      <c r="H1000" s="86"/>
      <c r="I1000" s="86"/>
      <c r="J1000" s="86"/>
      <c r="K1000" s="86"/>
      <c r="L1000" s="86"/>
      <c r="M1000" s="86"/>
      <c r="N1000" s="86"/>
      <c r="O1000" s="86"/>
      <c r="P1000" s="86"/>
      <c r="Q1000" s="86"/>
      <c r="R1000" s="86"/>
      <c r="S1000" s="86"/>
      <c r="T1000" s="86"/>
      <c r="U1000" s="86"/>
      <c r="V1000" s="86"/>
    </row>
    <row r="1001">
      <c r="B1001" s="115"/>
      <c r="C1001" s="116"/>
    </row>
    <row r="1002">
      <c r="B1002" s="115"/>
      <c r="C1002" s="116"/>
    </row>
    <row r="1003">
      <c r="B1003" s="115"/>
      <c r="C1003" s="116"/>
    </row>
    <row r="1004">
      <c r="B1004" s="115"/>
      <c r="C1004" s="116"/>
    </row>
  </sheetData>
  <mergeCells count="11">
    <mergeCell ref="B14:B21"/>
    <mergeCell ref="B23:B36"/>
    <mergeCell ref="G23:H27"/>
    <mergeCell ref="J23:K27"/>
    <mergeCell ref="G1:H1"/>
    <mergeCell ref="J1:K1"/>
    <mergeCell ref="B4:B12"/>
    <mergeCell ref="G9:H13"/>
    <mergeCell ref="J9:K13"/>
    <mergeCell ref="G15:H15"/>
    <mergeCell ref="J15:K15"/>
  </mergeCells>
  <printOptions/>
  <pageMargins bottom="0.25" footer="0.0" header="0.0" left="0.45" right="0.2" top="0.2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0.0"/>
    <col customWidth="1" min="3" max="3" width="20.57"/>
    <col customWidth="1" min="4" max="4" width="13.29"/>
    <col customWidth="1" min="5" max="5" width="34.57"/>
    <col customWidth="1" min="6" max="6" width="12.43"/>
    <col customWidth="1" min="7" max="7" width="12.14"/>
    <col customWidth="1" min="8" max="8" width="11.57"/>
    <col customWidth="1" min="10" max="10" width="2.14"/>
    <col customWidth="1" min="11" max="11" width="5.57"/>
  </cols>
  <sheetData>
    <row r="1" ht="16.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ht="30.0" customHeight="1">
      <c r="A2" s="54"/>
      <c r="B2" s="56" t="s">
        <v>109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ht="5.25" customHeight="1">
      <c r="A3" s="54"/>
      <c r="B3" s="117"/>
      <c r="C3" s="57"/>
      <c r="D3" s="57"/>
      <c r="E3" s="57"/>
      <c r="F3" s="57"/>
      <c r="G3" s="57"/>
      <c r="H3" s="57"/>
      <c r="I3" s="58"/>
      <c r="J3" s="118"/>
      <c r="K3" s="63"/>
      <c r="L3" s="57"/>
      <c r="M3" s="58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ht="41.25" customHeight="1">
      <c r="A4" s="54"/>
      <c r="B4" s="60" t="s">
        <v>51</v>
      </c>
      <c r="C4" s="60" t="s">
        <v>52</v>
      </c>
      <c r="D4" s="60" t="s">
        <v>110</v>
      </c>
      <c r="E4" s="60" t="s">
        <v>55</v>
      </c>
      <c r="F4" s="60" t="s">
        <v>56</v>
      </c>
      <c r="G4" s="60" t="s">
        <v>57</v>
      </c>
      <c r="H4" s="65" t="s">
        <v>58</v>
      </c>
      <c r="I4" s="58"/>
      <c r="J4" s="119"/>
      <c r="K4" s="60" t="s">
        <v>111</v>
      </c>
      <c r="L4" s="60" t="s">
        <v>112</v>
      </c>
      <c r="M4" s="60" t="s">
        <v>113</v>
      </c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ht="56.25" customHeight="1">
      <c r="B5" s="66"/>
      <c r="C5" s="66"/>
      <c r="D5" s="120" t="s">
        <v>114</v>
      </c>
      <c r="E5" s="60"/>
      <c r="F5" s="60"/>
      <c r="G5" s="60"/>
      <c r="H5" s="65"/>
      <c r="I5" s="58"/>
      <c r="J5" s="119"/>
      <c r="K5" s="60"/>
      <c r="L5" s="60"/>
      <c r="M5" s="60"/>
    </row>
    <row r="6" ht="56.25" customHeight="1">
      <c r="B6" s="66"/>
      <c r="C6" s="66"/>
      <c r="D6" s="120" t="s">
        <v>114</v>
      </c>
      <c r="E6" s="60"/>
      <c r="F6" s="60"/>
      <c r="G6" s="60"/>
      <c r="H6" s="65"/>
      <c r="I6" s="58"/>
      <c r="J6" s="119"/>
      <c r="K6" s="60"/>
      <c r="L6" s="60"/>
      <c r="M6" s="60"/>
    </row>
    <row r="7" ht="56.25" customHeight="1">
      <c r="B7" s="66"/>
      <c r="C7" s="66"/>
      <c r="D7" s="120" t="s">
        <v>114</v>
      </c>
      <c r="E7" s="60"/>
      <c r="F7" s="60"/>
      <c r="G7" s="60"/>
      <c r="H7" s="65"/>
      <c r="I7" s="58"/>
      <c r="J7" s="119"/>
      <c r="K7" s="60"/>
      <c r="L7" s="60"/>
      <c r="M7" s="60"/>
    </row>
    <row r="8" ht="56.25" customHeight="1">
      <c r="B8" s="66"/>
      <c r="C8" s="66"/>
      <c r="D8" s="120" t="s">
        <v>114</v>
      </c>
      <c r="E8" s="60"/>
      <c r="F8" s="60"/>
      <c r="G8" s="60"/>
      <c r="H8" s="65"/>
      <c r="I8" s="58"/>
      <c r="J8" s="119"/>
      <c r="K8" s="60"/>
      <c r="L8" s="60"/>
      <c r="M8" s="60"/>
    </row>
    <row r="9" ht="56.25" customHeight="1">
      <c r="B9" s="66"/>
      <c r="C9" s="66"/>
      <c r="D9" s="120" t="s">
        <v>114</v>
      </c>
      <c r="E9" s="60"/>
      <c r="F9" s="60"/>
      <c r="G9" s="60"/>
      <c r="H9" s="65"/>
      <c r="I9" s="58"/>
      <c r="J9" s="119"/>
      <c r="K9" s="60"/>
      <c r="L9" s="60"/>
      <c r="M9" s="60"/>
    </row>
    <row r="10" ht="56.25" customHeight="1">
      <c r="B10" s="66"/>
      <c r="C10" s="66"/>
      <c r="D10" s="120" t="s">
        <v>114</v>
      </c>
      <c r="E10" s="60"/>
      <c r="F10" s="60"/>
      <c r="G10" s="60"/>
      <c r="H10" s="65"/>
      <c r="I10" s="58"/>
      <c r="J10" s="119"/>
      <c r="K10" s="60"/>
      <c r="L10" s="60"/>
      <c r="M10" s="60"/>
    </row>
    <row r="11" ht="56.25" customHeight="1">
      <c r="B11" s="66"/>
      <c r="C11" s="66"/>
      <c r="D11" s="120" t="s">
        <v>114</v>
      </c>
      <c r="E11" s="60"/>
      <c r="F11" s="60"/>
      <c r="G11" s="60"/>
      <c r="H11" s="65"/>
      <c r="I11" s="58"/>
      <c r="J11" s="119"/>
      <c r="K11" s="60"/>
      <c r="L11" s="60"/>
      <c r="M11" s="60"/>
    </row>
    <row r="12" ht="56.25" customHeight="1">
      <c r="B12" s="66"/>
      <c r="C12" s="66"/>
      <c r="D12" s="120" t="s">
        <v>114</v>
      </c>
      <c r="E12" s="60"/>
      <c r="F12" s="60"/>
      <c r="G12" s="60"/>
      <c r="H12" s="65"/>
      <c r="I12" s="58"/>
      <c r="J12" s="119"/>
      <c r="K12" s="60"/>
      <c r="L12" s="60"/>
      <c r="M12" s="60"/>
    </row>
    <row r="13" ht="56.25" customHeight="1">
      <c r="B13" s="66"/>
      <c r="C13" s="66"/>
      <c r="D13" s="120" t="s">
        <v>114</v>
      </c>
      <c r="E13" s="60"/>
      <c r="F13" s="60"/>
      <c r="G13" s="60"/>
      <c r="H13" s="65"/>
      <c r="I13" s="58"/>
      <c r="J13" s="119"/>
      <c r="K13" s="60"/>
      <c r="L13" s="60"/>
      <c r="M13" s="60"/>
    </row>
    <row r="14" ht="56.25" customHeight="1">
      <c r="B14" s="66"/>
      <c r="C14" s="66"/>
      <c r="D14" s="120" t="s">
        <v>114</v>
      </c>
      <c r="E14" s="60"/>
      <c r="F14" s="60"/>
      <c r="G14" s="60"/>
      <c r="H14" s="65"/>
      <c r="I14" s="58"/>
      <c r="J14" s="121"/>
      <c r="K14" s="60"/>
      <c r="L14" s="60"/>
      <c r="M14" s="60"/>
    </row>
    <row r="15" ht="30.0" customHeight="1"/>
  </sheetData>
  <mergeCells count="19">
    <mergeCell ref="H7:I7"/>
    <mergeCell ref="H8:I8"/>
    <mergeCell ref="H9:I9"/>
    <mergeCell ref="H10:I10"/>
    <mergeCell ref="H11:I11"/>
    <mergeCell ref="H12:I12"/>
    <mergeCell ref="H13:I13"/>
    <mergeCell ref="H14:I14"/>
    <mergeCell ref="I15:K15"/>
    <mergeCell ref="I16:K16"/>
    <mergeCell ref="I17:K17"/>
    <mergeCell ref="I18:K18"/>
    <mergeCell ref="B2:M2"/>
    <mergeCell ref="B3:I3"/>
    <mergeCell ref="J3:J14"/>
    <mergeCell ref="K3:M3"/>
    <mergeCell ref="H4:I4"/>
    <mergeCell ref="H5:I5"/>
    <mergeCell ref="H6:I6"/>
  </mergeCells>
  <printOptions gridLines="1" horizontalCentered="1"/>
  <pageMargins bottom="0.75" footer="0.0" header="0.0" left="0.25" right="0.25" top="0.75"/>
  <pageSetup cellComments="atEnd" orientation="landscape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2" width="4.57"/>
    <col customWidth="1" min="3" max="3" width="7.0"/>
    <col customWidth="1" min="4" max="4" width="86.43"/>
    <col customWidth="1" min="5" max="5" width="8.71"/>
  </cols>
  <sheetData>
    <row r="1">
      <c r="A1" s="2"/>
      <c r="B1" s="2" t="s">
        <v>115</v>
      </c>
      <c r="C1" s="122"/>
    </row>
    <row r="2">
      <c r="C2" s="122"/>
      <c r="D2" s="123" t="s">
        <v>93</v>
      </c>
    </row>
    <row r="3">
      <c r="C3" s="122"/>
    </row>
    <row r="4">
      <c r="A4" s="124"/>
      <c r="B4" s="125" t="s">
        <v>116</v>
      </c>
      <c r="C4" s="126" t="b">
        <v>0</v>
      </c>
      <c r="D4" s="127" t="s">
        <v>117</v>
      </c>
    </row>
    <row r="5">
      <c r="A5" s="124"/>
      <c r="B5" s="13"/>
      <c r="C5" s="128" t="b">
        <v>0</v>
      </c>
      <c r="D5" s="43" t="s">
        <v>118</v>
      </c>
    </row>
    <row r="6">
      <c r="A6" s="124"/>
      <c r="B6" s="13"/>
      <c r="C6" s="129" t="b">
        <v>0</v>
      </c>
      <c r="D6" s="16" t="s">
        <v>119</v>
      </c>
    </row>
    <row r="7">
      <c r="A7" s="124"/>
      <c r="B7" s="13"/>
      <c r="C7" s="129" t="b">
        <v>0</v>
      </c>
      <c r="D7" s="16" t="s">
        <v>120</v>
      </c>
    </row>
    <row r="8">
      <c r="A8" s="124"/>
      <c r="B8" s="13"/>
      <c r="C8" s="129" t="b">
        <v>0</v>
      </c>
      <c r="D8" s="15" t="s">
        <v>121</v>
      </c>
    </row>
    <row r="9">
      <c r="A9" s="124"/>
      <c r="B9" s="13"/>
      <c r="C9" s="129" t="b">
        <v>0</v>
      </c>
      <c r="D9" s="16" t="s">
        <v>122</v>
      </c>
    </row>
    <row r="10">
      <c r="A10" s="124"/>
      <c r="B10" s="13"/>
      <c r="C10" s="129" t="b">
        <v>0</v>
      </c>
      <c r="D10" s="16" t="s">
        <v>123</v>
      </c>
    </row>
    <row r="11">
      <c r="A11" s="124"/>
      <c r="B11" s="13"/>
      <c r="C11" s="129" t="b">
        <v>0</v>
      </c>
      <c r="D11" s="15" t="s">
        <v>124</v>
      </c>
    </row>
    <row r="12">
      <c r="A12" s="124"/>
      <c r="B12" s="13"/>
      <c r="C12" s="129" t="b">
        <v>0</v>
      </c>
      <c r="D12" s="18" t="s">
        <v>125</v>
      </c>
    </row>
    <row r="13">
      <c r="A13" s="124"/>
      <c r="B13" s="13"/>
      <c r="C13" s="129" t="b">
        <v>0</v>
      </c>
      <c r="D13" s="18" t="s">
        <v>126</v>
      </c>
    </row>
    <row r="14">
      <c r="A14" s="124"/>
      <c r="B14" s="13"/>
      <c r="C14" s="129" t="b">
        <v>0</v>
      </c>
      <c r="D14" s="16" t="s">
        <v>127</v>
      </c>
    </row>
    <row r="15">
      <c r="A15" s="124"/>
      <c r="B15" s="21"/>
      <c r="C15" s="130" t="b">
        <v>0</v>
      </c>
      <c r="D15" s="30" t="s">
        <v>128</v>
      </c>
    </row>
    <row r="16">
      <c r="C16" s="122"/>
      <c r="D16" s="9"/>
    </row>
    <row r="17">
      <c r="C17" s="131" t="s">
        <v>41</v>
      </c>
      <c r="D17" s="9"/>
    </row>
    <row r="18">
      <c r="C18" s="122"/>
    </row>
    <row r="19">
      <c r="C19" s="122"/>
    </row>
    <row r="20">
      <c r="C20" s="122"/>
    </row>
    <row r="21">
      <c r="B21" s="2" t="s">
        <v>129</v>
      </c>
      <c r="C21" s="122"/>
    </row>
    <row r="22">
      <c r="C22" s="122"/>
      <c r="D22" s="123" t="s">
        <v>93</v>
      </c>
    </row>
    <row r="23">
      <c r="C23" s="122"/>
      <c r="D23" s="132" t="s">
        <v>130</v>
      </c>
    </row>
    <row r="24">
      <c r="B24" s="125" t="s">
        <v>116</v>
      </c>
      <c r="C24" s="133" t="b">
        <v>1</v>
      </c>
      <c r="D24" s="134" t="s">
        <v>131</v>
      </c>
    </row>
    <row r="25">
      <c r="B25" s="13"/>
      <c r="C25" s="135" t="b">
        <v>1</v>
      </c>
      <c r="D25" s="136" t="s">
        <v>132</v>
      </c>
    </row>
    <row r="26">
      <c r="B26" s="13"/>
      <c r="C26" s="135" t="b">
        <v>1</v>
      </c>
      <c r="D26" s="137" t="s">
        <v>133</v>
      </c>
    </row>
    <row r="27">
      <c r="B27" s="13"/>
      <c r="C27" s="138" t="b">
        <v>0</v>
      </c>
      <c r="D27" s="136" t="s">
        <v>134</v>
      </c>
    </row>
    <row r="28">
      <c r="B28" s="13"/>
      <c r="C28" s="135" t="b">
        <v>1</v>
      </c>
      <c r="D28" s="136" t="s">
        <v>135</v>
      </c>
    </row>
    <row r="29">
      <c r="B29" s="13"/>
      <c r="C29" s="135" t="b">
        <v>1</v>
      </c>
      <c r="D29" s="136" t="s">
        <v>136</v>
      </c>
    </row>
    <row r="30">
      <c r="B30" s="13"/>
      <c r="C30" s="135" t="b">
        <v>1</v>
      </c>
      <c r="D30" s="139" t="s">
        <v>137</v>
      </c>
    </row>
    <row r="31">
      <c r="B31" s="13"/>
      <c r="C31" s="135" t="b">
        <v>0</v>
      </c>
      <c r="D31" s="136" t="s">
        <v>138</v>
      </c>
    </row>
    <row r="32">
      <c r="B32" s="13"/>
      <c r="C32" s="138" t="b">
        <v>0</v>
      </c>
      <c r="D32" s="136" t="s">
        <v>139</v>
      </c>
    </row>
    <row r="33">
      <c r="B33" s="13"/>
      <c r="C33" s="135" t="b">
        <v>1</v>
      </c>
      <c r="D33" s="137" t="s">
        <v>140</v>
      </c>
    </row>
    <row r="34">
      <c r="B34" s="13"/>
      <c r="C34" s="135" t="b">
        <v>1</v>
      </c>
      <c r="D34" s="137" t="s">
        <v>141</v>
      </c>
    </row>
    <row r="35">
      <c r="B35" s="21"/>
      <c r="C35" s="140" t="b">
        <v>0</v>
      </c>
      <c r="D35" s="141" t="s">
        <v>142</v>
      </c>
    </row>
    <row r="36">
      <c r="C36" s="122"/>
      <c r="D36" s="9"/>
    </row>
    <row r="37">
      <c r="C37" s="131" t="s">
        <v>41</v>
      </c>
      <c r="D37" s="9"/>
    </row>
    <row r="38">
      <c r="C38" s="122"/>
    </row>
    <row r="39">
      <c r="C39" s="122"/>
    </row>
    <row r="40">
      <c r="C40" s="122"/>
    </row>
    <row r="41">
      <c r="C41" s="122"/>
    </row>
    <row r="42">
      <c r="C42" s="122"/>
    </row>
    <row r="43">
      <c r="C43" s="122"/>
    </row>
    <row r="44">
      <c r="C44" s="122"/>
    </row>
    <row r="45">
      <c r="C45" s="122"/>
    </row>
    <row r="46">
      <c r="C46" s="122"/>
    </row>
    <row r="47">
      <c r="C47" s="122"/>
    </row>
    <row r="48">
      <c r="C48" s="122"/>
    </row>
    <row r="49">
      <c r="C49" s="122"/>
    </row>
    <row r="50">
      <c r="C50" s="122"/>
    </row>
    <row r="51">
      <c r="C51" s="122"/>
    </row>
    <row r="52">
      <c r="C52" s="122"/>
    </row>
    <row r="53">
      <c r="C53" s="122"/>
    </row>
    <row r="54">
      <c r="C54" s="122"/>
    </row>
    <row r="55">
      <c r="C55" s="122"/>
    </row>
    <row r="56">
      <c r="C56" s="122"/>
    </row>
    <row r="57">
      <c r="C57" s="122"/>
    </row>
    <row r="58">
      <c r="C58" s="122"/>
    </row>
    <row r="59">
      <c r="C59" s="122"/>
    </row>
    <row r="60">
      <c r="C60" s="122"/>
    </row>
    <row r="61">
      <c r="C61" s="122"/>
    </row>
    <row r="62">
      <c r="C62" s="122"/>
    </row>
    <row r="63">
      <c r="C63" s="122"/>
    </row>
    <row r="64">
      <c r="C64" s="122"/>
    </row>
    <row r="65">
      <c r="C65" s="122"/>
    </row>
    <row r="66">
      <c r="C66" s="122"/>
    </row>
    <row r="67">
      <c r="C67" s="122"/>
    </row>
    <row r="68">
      <c r="C68" s="122"/>
    </row>
    <row r="69">
      <c r="C69" s="122"/>
    </row>
    <row r="70">
      <c r="C70" s="122"/>
    </row>
    <row r="71">
      <c r="C71" s="122"/>
    </row>
    <row r="72">
      <c r="C72" s="122"/>
    </row>
    <row r="73">
      <c r="C73" s="122"/>
    </row>
    <row r="74">
      <c r="C74" s="122"/>
    </row>
    <row r="75">
      <c r="C75" s="122"/>
    </row>
    <row r="76">
      <c r="C76" s="122"/>
    </row>
    <row r="77">
      <c r="C77" s="122"/>
    </row>
    <row r="78">
      <c r="C78" s="122"/>
    </row>
    <row r="79">
      <c r="C79" s="122"/>
    </row>
    <row r="80">
      <c r="C80" s="122"/>
    </row>
    <row r="81">
      <c r="C81" s="122"/>
    </row>
    <row r="82">
      <c r="C82" s="122"/>
    </row>
    <row r="83">
      <c r="C83" s="122"/>
    </row>
    <row r="84">
      <c r="C84" s="122"/>
    </row>
    <row r="85">
      <c r="C85" s="122"/>
    </row>
    <row r="86">
      <c r="C86" s="122"/>
    </row>
    <row r="87">
      <c r="C87" s="122"/>
    </row>
    <row r="88">
      <c r="C88" s="122"/>
    </row>
    <row r="89">
      <c r="C89" s="122"/>
    </row>
    <row r="90">
      <c r="C90" s="122"/>
    </row>
    <row r="91">
      <c r="C91" s="122"/>
    </row>
    <row r="92">
      <c r="C92" s="122"/>
    </row>
    <row r="93">
      <c r="C93" s="122"/>
    </row>
    <row r="94">
      <c r="C94" s="122"/>
    </row>
    <row r="95">
      <c r="C95" s="122"/>
    </row>
    <row r="96">
      <c r="C96" s="122"/>
    </row>
    <row r="97">
      <c r="C97" s="122"/>
    </row>
    <row r="98">
      <c r="C98" s="122"/>
    </row>
    <row r="99">
      <c r="C99" s="122"/>
    </row>
    <row r="100">
      <c r="C100" s="122"/>
    </row>
    <row r="101">
      <c r="C101" s="122"/>
    </row>
    <row r="102">
      <c r="C102" s="122"/>
    </row>
    <row r="103">
      <c r="C103" s="122"/>
    </row>
    <row r="104">
      <c r="C104" s="122"/>
    </row>
    <row r="105">
      <c r="C105" s="122"/>
    </row>
    <row r="106">
      <c r="C106" s="122"/>
    </row>
    <row r="107">
      <c r="C107" s="122"/>
    </row>
    <row r="108">
      <c r="C108" s="122"/>
    </row>
    <row r="109">
      <c r="C109" s="122"/>
    </row>
    <row r="110">
      <c r="C110" s="122"/>
    </row>
    <row r="111">
      <c r="C111" s="122"/>
    </row>
    <row r="112">
      <c r="C112" s="122"/>
    </row>
    <row r="113">
      <c r="C113" s="122"/>
    </row>
    <row r="114">
      <c r="C114" s="122"/>
    </row>
    <row r="115">
      <c r="C115" s="122"/>
    </row>
    <row r="116">
      <c r="C116" s="122"/>
    </row>
    <row r="117">
      <c r="C117" s="122"/>
    </row>
    <row r="118">
      <c r="C118" s="122"/>
    </row>
    <row r="119">
      <c r="C119" s="122"/>
    </row>
    <row r="120">
      <c r="C120" s="122"/>
    </row>
    <row r="121">
      <c r="C121" s="122"/>
    </row>
    <row r="122">
      <c r="C122" s="122"/>
    </row>
    <row r="123">
      <c r="C123" s="122"/>
    </row>
    <row r="124">
      <c r="C124" s="122"/>
    </row>
    <row r="125">
      <c r="C125" s="122"/>
    </row>
    <row r="126">
      <c r="C126" s="122"/>
    </row>
    <row r="127">
      <c r="C127" s="122"/>
    </row>
    <row r="128">
      <c r="C128" s="122"/>
    </row>
    <row r="129">
      <c r="C129" s="122"/>
    </row>
    <row r="130">
      <c r="C130" s="122"/>
    </row>
    <row r="131">
      <c r="C131" s="122"/>
    </row>
    <row r="132">
      <c r="C132" s="122"/>
    </row>
    <row r="133">
      <c r="C133" s="122"/>
    </row>
    <row r="134">
      <c r="C134" s="122"/>
    </row>
    <row r="135">
      <c r="C135" s="122"/>
    </row>
    <row r="136">
      <c r="C136" s="122"/>
    </row>
    <row r="137">
      <c r="C137" s="122"/>
    </row>
    <row r="138">
      <c r="C138" s="122"/>
    </row>
    <row r="139">
      <c r="C139" s="122"/>
    </row>
    <row r="140">
      <c r="C140" s="122"/>
    </row>
    <row r="141">
      <c r="C141" s="122"/>
    </row>
    <row r="142">
      <c r="C142" s="122"/>
    </row>
    <row r="143">
      <c r="C143" s="122"/>
    </row>
    <row r="144">
      <c r="C144" s="122"/>
    </row>
    <row r="145">
      <c r="C145" s="122"/>
    </row>
    <row r="146">
      <c r="C146" s="122"/>
    </row>
    <row r="147">
      <c r="C147" s="122"/>
    </row>
    <row r="148">
      <c r="C148" s="122"/>
    </row>
    <row r="149">
      <c r="C149" s="122"/>
    </row>
    <row r="150">
      <c r="C150" s="122"/>
    </row>
    <row r="151">
      <c r="C151" s="122"/>
    </row>
    <row r="152">
      <c r="C152" s="122"/>
    </row>
    <row r="153">
      <c r="C153" s="122"/>
    </row>
    <row r="154">
      <c r="C154" s="122"/>
    </row>
    <row r="155">
      <c r="C155" s="122"/>
    </row>
    <row r="156">
      <c r="C156" s="122"/>
    </row>
    <row r="157">
      <c r="C157" s="122"/>
    </row>
    <row r="158">
      <c r="C158" s="122"/>
    </row>
    <row r="159">
      <c r="C159" s="122"/>
    </row>
    <row r="160">
      <c r="C160" s="122"/>
    </row>
    <row r="161">
      <c r="C161" s="122"/>
    </row>
    <row r="162">
      <c r="C162" s="122"/>
    </row>
    <row r="163">
      <c r="C163" s="122"/>
    </row>
    <row r="164">
      <c r="C164" s="122"/>
    </row>
    <row r="165">
      <c r="C165" s="122"/>
    </row>
    <row r="166">
      <c r="C166" s="122"/>
    </row>
    <row r="167">
      <c r="C167" s="122"/>
    </row>
    <row r="168">
      <c r="C168" s="122"/>
    </row>
    <row r="169">
      <c r="C169" s="122"/>
    </row>
    <row r="170">
      <c r="C170" s="122"/>
    </row>
    <row r="171">
      <c r="C171" s="122"/>
    </row>
    <row r="172">
      <c r="C172" s="122"/>
    </row>
    <row r="173">
      <c r="C173" s="122"/>
    </row>
    <row r="174">
      <c r="C174" s="122"/>
    </row>
    <row r="175">
      <c r="C175" s="122"/>
    </row>
    <row r="176">
      <c r="C176" s="122"/>
    </row>
    <row r="177">
      <c r="C177" s="122"/>
    </row>
    <row r="178">
      <c r="C178" s="122"/>
    </row>
    <row r="179">
      <c r="C179" s="122"/>
    </row>
    <row r="180">
      <c r="C180" s="122"/>
    </row>
    <row r="181">
      <c r="C181" s="122"/>
    </row>
    <row r="182">
      <c r="C182" s="122"/>
    </row>
    <row r="183">
      <c r="C183" s="122"/>
    </row>
    <row r="184">
      <c r="C184" s="122"/>
    </row>
    <row r="185">
      <c r="C185" s="122"/>
    </row>
    <row r="186">
      <c r="C186" s="122"/>
    </row>
    <row r="187">
      <c r="C187" s="122"/>
    </row>
    <row r="188">
      <c r="C188" s="122"/>
    </row>
    <row r="189">
      <c r="C189" s="122"/>
    </row>
    <row r="190">
      <c r="C190" s="122"/>
    </row>
    <row r="191">
      <c r="C191" s="122"/>
    </row>
    <row r="192">
      <c r="C192" s="122"/>
    </row>
    <row r="193">
      <c r="C193" s="122"/>
    </row>
    <row r="194">
      <c r="C194" s="122"/>
    </row>
    <row r="195">
      <c r="C195" s="122"/>
    </row>
    <row r="196">
      <c r="C196" s="122"/>
    </row>
    <row r="197">
      <c r="C197" s="122"/>
    </row>
    <row r="198">
      <c r="C198" s="122"/>
    </row>
    <row r="199">
      <c r="C199" s="122"/>
    </row>
    <row r="200">
      <c r="C200" s="122"/>
    </row>
    <row r="201">
      <c r="C201" s="122"/>
    </row>
    <row r="202">
      <c r="C202" s="122"/>
    </row>
    <row r="203">
      <c r="C203" s="122"/>
    </row>
    <row r="204">
      <c r="C204" s="122"/>
    </row>
    <row r="205">
      <c r="C205" s="122"/>
    </row>
    <row r="206">
      <c r="C206" s="122"/>
    </row>
    <row r="207">
      <c r="C207" s="122"/>
    </row>
    <row r="208">
      <c r="C208" s="122"/>
    </row>
    <row r="209">
      <c r="C209" s="122"/>
    </row>
    <row r="210">
      <c r="C210" s="122"/>
    </row>
    <row r="211">
      <c r="C211" s="122"/>
    </row>
    <row r="212">
      <c r="C212" s="122"/>
    </row>
    <row r="213">
      <c r="C213" s="122"/>
    </row>
    <row r="214">
      <c r="C214" s="122"/>
    </row>
    <row r="215">
      <c r="C215" s="122"/>
    </row>
    <row r="216">
      <c r="C216" s="122"/>
    </row>
    <row r="217">
      <c r="C217" s="122"/>
    </row>
    <row r="218">
      <c r="C218" s="122"/>
    </row>
    <row r="219">
      <c r="C219" s="122"/>
    </row>
    <row r="220">
      <c r="C220" s="122"/>
    </row>
    <row r="221">
      <c r="C221" s="122"/>
    </row>
    <row r="222">
      <c r="C222" s="122"/>
    </row>
    <row r="223">
      <c r="C223" s="122"/>
    </row>
    <row r="224">
      <c r="C224" s="122"/>
    </row>
    <row r="225">
      <c r="C225" s="122"/>
    </row>
    <row r="226">
      <c r="C226" s="122"/>
    </row>
    <row r="227">
      <c r="C227" s="122"/>
    </row>
    <row r="228">
      <c r="C228" s="122"/>
    </row>
    <row r="229">
      <c r="C229" s="122"/>
    </row>
    <row r="230">
      <c r="C230" s="122"/>
    </row>
    <row r="231">
      <c r="C231" s="122"/>
    </row>
    <row r="232">
      <c r="C232" s="122"/>
    </row>
    <row r="233">
      <c r="C233" s="122"/>
    </row>
    <row r="234">
      <c r="C234" s="122"/>
    </row>
    <row r="235">
      <c r="C235" s="122"/>
    </row>
    <row r="236">
      <c r="C236" s="122"/>
    </row>
    <row r="237">
      <c r="C237" s="122"/>
    </row>
    <row r="238">
      <c r="C238" s="122"/>
    </row>
    <row r="239">
      <c r="C239" s="122"/>
    </row>
    <row r="240">
      <c r="C240" s="122"/>
    </row>
    <row r="241">
      <c r="C241" s="122"/>
    </row>
    <row r="242">
      <c r="C242" s="122"/>
    </row>
    <row r="243">
      <c r="C243" s="122"/>
    </row>
    <row r="244">
      <c r="C244" s="122"/>
    </row>
    <row r="245">
      <c r="C245" s="122"/>
    </row>
    <row r="246">
      <c r="C246" s="122"/>
    </row>
    <row r="247">
      <c r="C247" s="122"/>
    </row>
    <row r="248">
      <c r="C248" s="122"/>
    </row>
    <row r="249">
      <c r="C249" s="122"/>
    </row>
    <row r="250">
      <c r="C250" s="122"/>
    </row>
    <row r="251">
      <c r="C251" s="122"/>
    </row>
    <row r="252">
      <c r="C252" s="122"/>
    </row>
    <row r="253">
      <c r="C253" s="122"/>
    </row>
    <row r="254">
      <c r="C254" s="122"/>
    </row>
    <row r="255">
      <c r="C255" s="122"/>
    </row>
    <row r="256">
      <c r="C256" s="122"/>
    </row>
    <row r="257">
      <c r="C257" s="122"/>
    </row>
    <row r="258">
      <c r="C258" s="122"/>
    </row>
    <row r="259">
      <c r="C259" s="122"/>
    </row>
    <row r="260">
      <c r="C260" s="122"/>
    </row>
    <row r="261">
      <c r="C261" s="122"/>
    </row>
    <row r="262">
      <c r="C262" s="122"/>
    </row>
    <row r="263">
      <c r="C263" s="122"/>
    </row>
    <row r="264">
      <c r="C264" s="122"/>
    </row>
    <row r="265">
      <c r="C265" s="122"/>
    </row>
    <row r="266">
      <c r="C266" s="122"/>
    </row>
    <row r="267">
      <c r="C267" s="122"/>
    </row>
    <row r="268">
      <c r="C268" s="122"/>
    </row>
    <row r="269">
      <c r="C269" s="122"/>
    </row>
    <row r="270">
      <c r="C270" s="122"/>
    </row>
    <row r="271">
      <c r="C271" s="122"/>
    </row>
    <row r="272">
      <c r="C272" s="122"/>
    </row>
    <row r="273">
      <c r="C273" s="122"/>
    </row>
    <row r="274">
      <c r="C274" s="122"/>
    </row>
    <row r="275">
      <c r="C275" s="122"/>
    </row>
    <row r="276">
      <c r="C276" s="122"/>
    </row>
    <row r="277">
      <c r="C277" s="122"/>
    </row>
    <row r="278">
      <c r="C278" s="122"/>
    </row>
    <row r="279">
      <c r="C279" s="122"/>
    </row>
    <row r="280">
      <c r="C280" s="122"/>
    </row>
    <row r="281">
      <c r="C281" s="122"/>
    </row>
    <row r="282">
      <c r="C282" s="122"/>
    </row>
    <row r="283">
      <c r="C283" s="122"/>
    </row>
    <row r="284">
      <c r="C284" s="122"/>
    </row>
    <row r="285">
      <c r="C285" s="122"/>
    </row>
    <row r="286">
      <c r="C286" s="122"/>
    </row>
    <row r="287">
      <c r="C287" s="122"/>
    </row>
    <row r="288">
      <c r="C288" s="122"/>
    </row>
    <row r="289">
      <c r="C289" s="122"/>
    </row>
    <row r="290">
      <c r="C290" s="122"/>
    </row>
    <row r="291">
      <c r="C291" s="122"/>
    </row>
    <row r="292">
      <c r="C292" s="122"/>
    </row>
    <row r="293">
      <c r="C293" s="122"/>
    </row>
    <row r="294">
      <c r="C294" s="122"/>
    </row>
    <row r="295">
      <c r="C295" s="122"/>
    </row>
    <row r="296">
      <c r="C296" s="122"/>
    </row>
    <row r="297">
      <c r="C297" s="122"/>
    </row>
    <row r="298">
      <c r="C298" s="122"/>
    </row>
    <row r="299">
      <c r="C299" s="122"/>
    </row>
    <row r="300">
      <c r="C300" s="122"/>
    </row>
    <row r="301">
      <c r="C301" s="122"/>
    </row>
    <row r="302">
      <c r="C302" s="122"/>
    </row>
    <row r="303">
      <c r="C303" s="122"/>
    </row>
    <row r="304">
      <c r="C304" s="122"/>
    </row>
    <row r="305">
      <c r="C305" s="122"/>
    </row>
    <row r="306">
      <c r="C306" s="122"/>
    </row>
    <row r="307">
      <c r="C307" s="122"/>
    </row>
    <row r="308">
      <c r="C308" s="122"/>
    </row>
    <row r="309">
      <c r="C309" s="122"/>
    </row>
    <row r="310">
      <c r="C310" s="122"/>
    </row>
    <row r="311">
      <c r="C311" s="122"/>
    </row>
    <row r="312">
      <c r="C312" s="122"/>
    </row>
    <row r="313">
      <c r="C313" s="122"/>
    </row>
    <row r="314">
      <c r="C314" s="122"/>
    </row>
    <row r="315">
      <c r="C315" s="122"/>
    </row>
    <row r="316">
      <c r="C316" s="122"/>
    </row>
    <row r="317">
      <c r="C317" s="122"/>
    </row>
    <row r="318">
      <c r="C318" s="122"/>
    </row>
    <row r="319">
      <c r="C319" s="122"/>
    </row>
    <row r="320">
      <c r="C320" s="122"/>
    </row>
    <row r="321">
      <c r="C321" s="122"/>
    </row>
    <row r="322">
      <c r="C322" s="122"/>
    </row>
    <row r="323">
      <c r="C323" s="122"/>
    </row>
    <row r="324">
      <c r="C324" s="122"/>
    </row>
    <row r="325">
      <c r="C325" s="122"/>
    </row>
    <row r="326">
      <c r="C326" s="122"/>
    </row>
    <row r="327">
      <c r="C327" s="122"/>
    </row>
    <row r="328">
      <c r="C328" s="122"/>
    </row>
    <row r="329">
      <c r="C329" s="122"/>
    </row>
    <row r="330">
      <c r="C330" s="122"/>
    </row>
    <row r="331">
      <c r="C331" s="122"/>
    </row>
    <row r="332">
      <c r="C332" s="122"/>
    </row>
    <row r="333">
      <c r="C333" s="122"/>
    </row>
    <row r="334">
      <c r="C334" s="122"/>
    </row>
    <row r="335">
      <c r="C335" s="122"/>
    </row>
    <row r="336">
      <c r="C336" s="122"/>
    </row>
    <row r="337">
      <c r="C337" s="122"/>
    </row>
    <row r="338">
      <c r="C338" s="122"/>
    </row>
    <row r="339">
      <c r="C339" s="122"/>
    </row>
    <row r="340">
      <c r="C340" s="122"/>
    </row>
    <row r="341">
      <c r="C341" s="122"/>
    </row>
    <row r="342">
      <c r="C342" s="122"/>
    </row>
    <row r="343">
      <c r="C343" s="122"/>
    </row>
    <row r="344">
      <c r="C344" s="122"/>
    </row>
    <row r="345">
      <c r="C345" s="122"/>
    </row>
    <row r="346">
      <c r="C346" s="122"/>
    </row>
    <row r="347">
      <c r="C347" s="122"/>
    </row>
    <row r="348">
      <c r="C348" s="122"/>
    </row>
    <row r="349">
      <c r="C349" s="122"/>
    </row>
    <row r="350">
      <c r="C350" s="122"/>
    </row>
    <row r="351">
      <c r="C351" s="122"/>
    </row>
    <row r="352">
      <c r="C352" s="122"/>
    </row>
    <row r="353">
      <c r="C353" s="122"/>
    </row>
    <row r="354">
      <c r="C354" s="122"/>
    </row>
    <row r="355">
      <c r="C355" s="122"/>
    </row>
    <row r="356">
      <c r="C356" s="122"/>
    </row>
    <row r="357">
      <c r="C357" s="122"/>
    </row>
    <row r="358">
      <c r="C358" s="122"/>
    </row>
    <row r="359">
      <c r="C359" s="122"/>
    </row>
    <row r="360">
      <c r="C360" s="122"/>
    </row>
    <row r="361">
      <c r="C361" s="122"/>
    </row>
    <row r="362">
      <c r="C362" s="122"/>
    </row>
    <row r="363">
      <c r="C363" s="122"/>
    </row>
    <row r="364">
      <c r="C364" s="122"/>
    </row>
    <row r="365">
      <c r="C365" s="122"/>
    </row>
    <row r="366">
      <c r="C366" s="122"/>
    </row>
    <row r="367">
      <c r="C367" s="122"/>
    </row>
    <row r="368">
      <c r="C368" s="122"/>
    </row>
    <row r="369">
      <c r="C369" s="122"/>
    </row>
    <row r="370">
      <c r="C370" s="122"/>
    </row>
    <row r="371">
      <c r="C371" s="122"/>
    </row>
    <row r="372">
      <c r="C372" s="122"/>
    </row>
    <row r="373">
      <c r="C373" s="122"/>
    </row>
    <row r="374">
      <c r="C374" s="122"/>
    </row>
    <row r="375">
      <c r="C375" s="122"/>
    </row>
    <row r="376">
      <c r="C376" s="122"/>
    </row>
    <row r="377">
      <c r="C377" s="122"/>
    </row>
    <row r="378">
      <c r="C378" s="122"/>
    </row>
    <row r="379">
      <c r="C379" s="122"/>
    </row>
    <row r="380">
      <c r="C380" s="122"/>
    </row>
    <row r="381">
      <c r="C381" s="122"/>
    </row>
    <row r="382">
      <c r="C382" s="122"/>
    </row>
    <row r="383">
      <c r="C383" s="122"/>
    </row>
    <row r="384">
      <c r="C384" s="122"/>
    </row>
    <row r="385">
      <c r="C385" s="122"/>
    </row>
    <row r="386">
      <c r="C386" s="122"/>
    </row>
    <row r="387">
      <c r="C387" s="122"/>
    </row>
    <row r="388">
      <c r="C388" s="122"/>
    </row>
    <row r="389">
      <c r="C389" s="122"/>
    </row>
    <row r="390">
      <c r="C390" s="122"/>
    </row>
    <row r="391">
      <c r="C391" s="122"/>
    </row>
    <row r="392">
      <c r="C392" s="122"/>
    </row>
    <row r="393">
      <c r="C393" s="122"/>
    </row>
    <row r="394">
      <c r="C394" s="122"/>
    </row>
    <row r="395">
      <c r="C395" s="122"/>
    </row>
    <row r="396">
      <c r="C396" s="122"/>
    </row>
    <row r="397">
      <c r="C397" s="122"/>
    </row>
    <row r="398">
      <c r="C398" s="122"/>
    </row>
    <row r="399">
      <c r="C399" s="122"/>
    </row>
    <row r="400">
      <c r="C400" s="122"/>
    </row>
    <row r="401">
      <c r="C401" s="122"/>
    </row>
    <row r="402">
      <c r="C402" s="122"/>
    </row>
    <row r="403">
      <c r="C403" s="122"/>
    </row>
    <row r="404">
      <c r="C404" s="122"/>
    </row>
    <row r="405">
      <c r="C405" s="122"/>
    </row>
    <row r="406">
      <c r="C406" s="122"/>
    </row>
    <row r="407">
      <c r="C407" s="122"/>
    </row>
    <row r="408">
      <c r="C408" s="122"/>
    </row>
    <row r="409">
      <c r="C409" s="122"/>
    </row>
    <row r="410">
      <c r="C410" s="122"/>
    </row>
    <row r="411">
      <c r="C411" s="122"/>
    </row>
    <row r="412">
      <c r="C412" s="122"/>
    </row>
    <row r="413">
      <c r="C413" s="122"/>
    </row>
    <row r="414">
      <c r="C414" s="122"/>
    </row>
    <row r="415">
      <c r="C415" s="122"/>
    </row>
    <row r="416">
      <c r="C416" s="122"/>
    </row>
    <row r="417">
      <c r="C417" s="122"/>
    </row>
    <row r="418">
      <c r="C418" s="122"/>
    </row>
    <row r="419">
      <c r="C419" s="122"/>
    </row>
    <row r="420">
      <c r="C420" s="122"/>
    </row>
    <row r="421">
      <c r="C421" s="122"/>
    </row>
    <row r="422">
      <c r="C422" s="122"/>
    </row>
    <row r="423">
      <c r="C423" s="122"/>
    </row>
    <row r="424">
      <c r="C424" s="122"/>
    </row>
    <row r="425">
      <c r="C425" s="122"/>
    </row>
    <row r="426">
      <c r="C426" s="122"/>
    </row>
    <row r="427">
      <c r="C427" s="122"/>
    </row>
    <row r="428">
      <c r="C428" s="122"/>
    </row>
    <row r="429">
      <c r="C429" s="122"/>
    </row>
    <row r="430">
      <c r="C430" s="122"/>
    </row>
    <row r="431">
      <c r="C431" s="122"/>
    </row>
    <row r="432">
      <c r="C432" s="122"/>
    </row>
    <row r="433">
      <c r="C433" s="122"/>
    </row>
    <row r="434">
      <c r="C434" s="122"/>
    </row>
    <row r="435">
      <c r="C435" s="122"/>
    </row>
    <row r="436">
      <c r="C436" s="122"/>
    </row>
    <row r="437">
      <c r="C437" s="122"/>
    </row>
    <row r="438">
      <c r="C438" s="122"/>
    </row>
    <row r="439">
      <c r="C439" s="122"/>
    </row>
    <row r="440">
      <c r="C440" s="122"/>
    </row>
    <row r="441">
      <c r="C441" s="122"/>
    </row>
    <row r="442">
      <c r="C442" s="122"/>
    </row>
    <row r="443">
      <c r="C443" s="122"/>
    </row>
    <row r="444">
      <c r="C444" s="122"/>
    </row>
    <row r="445">
      <c r="C445" s="122"/>
    </row>
    <row r="446">
      <c r="C446" s="122"/>
    </row>
    <row r="447">
      <c r="C447" s="122"/>
    </row>
    <row r="448">
      <c r="C448" s="122"/>
    </row>
    <row r="449">
      <c r="C449" s="122"/>
    </row>
    <row r="450">
      <c r="C450" s="122"/>
    </row>
    <row r="451">
      <c r="C451" s="122"/>
    </row>
    <row r="452">
      <c r="C452" s="122"/>
    </row>
    <row r="453">
      <c r="C453" s="122"/>
    </row>
    <row r="454">
      <c r="C454" s="122"/>
    </row>
    <row r="455">
      <c r="C455" s="122"/>
    </row>
    <row r="456">
      <c r="C456" s="122"/>
    </row>
    <row r="457">
      <c r="C457" s="122"/>
    </row>
    <row r="458">
      <c r="C458" s="122"/>
    </row>
    <row r="459">
      <c r="C459" s="122"/>
    </row>
    <row r="460">
      <c r="C460" s="122"/>
    </row>
    <row r="461">
      <c r="C461" s="122"/>
    </row>
    <row r="462">
      <c r="C462" s="122"/>
    </row>
    <row r="463">
      <c r="C463" s="122"/>
    </row>
    <row r="464">
      <c r="C464" s="122"/>
    </row>
    <row r="465">
      <c r="C465" s="122"/>
    </row>
    <row r="466">
      <c r="C466" s="122"/>
    </row>
    <row r="467">
      <c r="C467" s="122"/>
    </row>
    <row r="468">
      <c r="C468" s="122"/>
    </row>
    <row r="469">
      <c r="C469" s="122"/>
    </row>
    <row r="470">
      <c r="C470" s="122"/>
    </row>
    <row r="471">
      <c r="C471" s="122"/>
    </row>
    <row r="472">
      <c r="C472" s="122"/>
    </row>
    <row r="473">
      <c r="C473" s="122"/>
    </row>
    <row r="474">
      <c r="C474" s="122"/>
    </row>
    <row r="475">
      <c r="C475" s="122"/>
    </row>
    <row r="476">
      <c r="C476" s="122"/>
    </row>
    <row r="477">
      <c r="C477" s="122"/>
    </row>
    <row r="478">
      <c r="C478" s="122"/>
    </row>
    <row r="479">
      <c r="C479" s="122"/>
    </row>
    <row r="480">
      <c r="C480" s="122"/>
    </row>
    <row r="481">
      <c r="C481" s="122"/>
    </row>
    <row r="482">
      <c r="C482" s="122"/>
    </row>
    <row r="483">
      <c r="C483" s="122"/>
    </row>
    <row r="484">
      <c r="C484" s="122"/>
    </row>
    <row r="485">
      <c r="C485" s="122"/>
    </row>
    <row r="486">
      <c r="C486" s="122"/>
    </row>
    <row r="487">
      <c r="C487" s="122"/>
    </row>
    <row r="488">
      <c r="C488" s="122"/>
    </row>
    <row r="489">
      <c r="C489" s="122"/>
    </row>
    <row r="490">
      <c r="C490" s="122"/>
    </row>
    <row r="491">
      <c r="C491" s="122"/>
    </row>
    <row r="492">
      <c r="C492" s="122"/>
    </row>
    <row r="493">
      <c r="C493" s="122"/>
    </row>
    <row r="494">
      <c r="C494" s="122"/>
    </row>
    <row r="495">
      <c r="C495" s="122"/>
    </row>
    <row r="496">
      <c r="C496" s="122"/>
    </row>
    <row r="497">
      <c r="C497" s="122"/>
    </row>
    <row r="498">
      <c r="C498" s="122"/>
    </row>
    <row r="499">
      <c r="C499" s="122"/>
    </row>
    <row r="500">
      <c r="C500" s="122"/>
    </row>
    <row r="501">
      <c r="C501" s="122"/>
    </row>
    <row r="502">
      <c r="C502" s="122"/>
    </row>
    <row r="503">
      <c r="C503" s="122"/>
    </row>
    <row r="504">
      <c r="C504" s="122"/>
    </row>
    <row r="505">
      <c r="C505" s="122"/>
    </row>
    <row r="506">
      <c r="C506" s="122"/>
    </row>
    <row r="507">
      <c r="C507" s="122"/>
    </row>
    <row r="508">
      <c r="C508" s="122"/>
    </row>
    <row r="509">
      <c r="C509" s="122"/>
    </row>
    <row r="510">
      <c r="C510" s="122"/>
    </row>
    <row r="511">
      <c r="C511" s="122"/>
    </row>
    <row r="512">
      <c r="C512" s="122"/>
    </row>
    <row r="513">
      <c r="C513" s="122"/>
    </row>
    <row r="514">
      <c r="C514" s="122"/>
    </row>
    <row r="515">
      <c r="C515" s="122"/>
    </row>
    <row r="516">
      <c r="C516" s="122"/>
    </row>
    <row r="517">
      <c r="C517" s="122"/>
    </row>
    <row r="518">
      <c r="C518" s="122"/>
    </row>
    <row r="519">
      <c r="C519" s="122"/>
    </row>
    <row r="520">
      <c r="C520" s="122"/>
    </row>
    <row r="521">
      <c r="C521" s="122"/>
    </row>
    <row r="522">
      <c r="C522" s="122"/>
    </row>
    <row r="523">
      <c r="C523" s="122"/>
    </row>
    <row r="524">
      <c r="C524" s="122"/>
    </row>
    <row r="525">
      <c r="C525" s="122"/>
    </row>
    <row r="526">
      <c r="C526" s="122"/>
    </row>
    <row r="527">
      <c r="C527" s="122"/>
    </row>
    <row r="528">
      <c r="C528" s="122"/>
    </row>
    <row r="529">
      <c r="C529" s="122"/>
    </row>
    <row r="530">
      <c r="C530" s="122"/>
    </row>
    <row r="531">
      <c r="C531" s="122"/>
    </row>
    <row r="532">
      <c r="C532" s="122"/>
    </row>
    <row r="533">
      <c r="C533" s="122"/>
    </row>
    <row r="534">
      <c r="C534" s="122"/>
    </row>
    <row r="535">
      <c r="C535" s="122"/>
    </row>
    <row r="536">
      <c r="C536" s="122"/>
    </row>
    <row r="537">
      <c r="C537" s="122"/>
    </row>
    <row r="538">
      <c r="C538" s="122"/>
    </row>
    <row r="539">
      <c r="C539" s="122"/>
    </row>
    <row r="540">
      <c r="C540" s="122"/>
    </row>
    <row r="541">
      <c r="C541" s="122"/>
    </row>
    <row r="542">
      <c r="C542" s="122"/>
    </row>
    <row r="543">
      <c r="C543" s="122"/>
    </row>
    <row r="544">
      <c r="C544" s="122"/>
    </row>
    <row r="545">
      <c r="C545" s="122"/>
    </row>
    <row r="546">
      <c r="C546" s="122"/>
    </row>
    <row r="547">
      <c r="C547" s="122"/>
    </row>
    <row r="548">
      <c r="C548" s="122"/>
    </row>
    <row r="549">
      <c r="C549" s="122"/>
    </row>
    <row r="550">
      <c r="C550" s="122"/>
    </row>
    <row r="551">
      <c r="C551" s="122"/>
    </row>
    <row r="552">
      <c r="C552" s="122"/>
    </row>
    <row r="553">
      <c r="C553" s="122"/>
    </row>
    <row r="554">
      <c r="C554" s="122"/>
    </row>
    <row r="555">
      <c r="C555" s="122"/>
    </row>
    <row r="556">
      <c r="C556" s="122"/>
    </row>
    <row r="557">
      <c r="C557" s="122"/>
    </row>
    <row r="558">
      <c r="C558" s="122"/>
    </row>
    <row r="559">
      <c r="C559" s="122"/>
    </row>
    <row r="560">
      <c r="C560" s="122"/>
    </row>
    <row r="561">
      <c r="C561" s="122"/>
    </row>
    <row r="562">
      <c r="C562" s="122"/>
    </row>
    <row r="563">
      <c r="C563" s="122"/>
    </row>
    <row r="564">
      <c r="C564" s="122"/>
    </row>
    <row r="565">
      <c r="C565" s="122"/>
    </row>
    <row r="566">
      <c r="C566" s="122"/>
    </row>
    <row r="567">
      <c r="C567" s="122"/>
    </row>
    <row r="568">
      <c r="C568" s="122"/>
    </row>
    <row r="569">
      <c r="C569" s="122"/>
    </row>
    <row r="570">
      <c r="C570" s="122"/>
    </row>
    <row r="571">
      <c r="C571" s="122"/>
    </row>
    <row r="572">
      <c r="C572" s="122"/>
    </row>
    <row r="573">
      <c r="C573" s="122"/>
    </row>
    <row r="574">
      <c r="C574" s="122"/>
    </row>
    <row r="575">
      <c r="C575" s="122"/>
    </row>
    <row r="576">
      <c r="C576" s="122"/>
    </row>
    <row r="577">
      <c r="C577" s="122"/>
    </row>
    <row r="578">
      <c r="C578" s="122"/>
    </row>
    <row r="579">
      <c r="C579" s="122"/>
    </row>
    <row r="580">
      <c r="C580" s="122"/>
    </row>
    <row r="581">
      <c r="C581" s="122"/>
    </row>
    <row r="582">
      <c r="C582" s="122"/>
    </row>
    <row r="583">
      <c r="C583" s="122"/>
    </row>
    <row r="584">
      <c r="C584" s="122"/>
    </row>
    <row r="585">
      <c r="C585" s="122"/>
    </row>
    <row r="586">
      <c r="C586" s="122"/>
    </row>
    <row r="587">
      <c r="C587" s="122"/>
    </row>
    <row r="588">
      <c r="C588" s="122"/>
    </row>
    <row r="589">
      <c r="C589" s="122"/>
    </row>
    <row r="590">
      <c r="C590" s="122"/>
    </row>
    <row r="591">
      <c r="C591" s="122"/>
    </row>
    <row r="592">
      <c r="C592" s="122"/>
    </row>
    <row r="593">
      <c r="C593" s="122"/>
    </row>
    <row r="594">
      <c r="C594" s="122"/>
    </row>
    <row r="595">
      <c r="C595" s="122"/>
    </row>
    <row r="596">
      <c r="C596" s="122"/>
    </row>
    <row r="597">
      <c r="C597" s="122"/>
    </row>
    <row r="598">
      <c r="C598" s="122"/>
    </row>
    <row r="599">
      <c r="C599" s="122"/>
    </row>
    <row r="600">
      <c r="C600" s="122"/>
    </row>
    <row r="601">
      <c r="C601" s="122"/>
    </row>
    <row r="602">
      <c r="C602" s="122"/>
    </row>
    <row r="603">
      <c r="C603" s="122"/>
    </row>
    <row r="604">
      <c r="C604" s="122"/>
    </row>
    <row r="605">
      <c r="C605" s="122"/>
    </row>
    <row r="606">
      <c r="C606" s="122"/>
    </row>
    <row r="607">
      <c r="C607" s="122"/>
    </row>
    <row r="608">
      <c r="C608" s="122"/>
    </row>
    <row r="609">
      <c r="C609" s="122"/>
    </row>
    <row r="610">
      <c r="C610" s="122"/>
    </row>
    <row r="611">
      <c r="C611" s="122"/>
    </row>
    <row r="612">
      <c r="C612" s="122"/>
    </row>
    <row r="613">
      <c r="C613" s="122"/>
    </row>
    <row r="614">
      <c r="C614" s="122"/>
    </row>
    <row r="615">
      <c r="C615" s="122"/>
    </row>
    <row r="616">
      <c r="C616" s="122"/>
    </row>
    <row r="617">
      <c r="C617" s="122"/>
    </row>
    <row r="618">
      <c r="C618" s="122"/>
    </row>
    <row r="619">
      <c r="C619" s="122"/>
    </row>
    <row r="620">
      <c r="C620" s="122"/>
    </row>
    <row r="621">
      <c r="C621" s="122"/>
    </row>
    <row r="622">
      <c r="C622" s="122"/>
    </row>
    <row r="623">
      <c r="C623" s="122"/>
    </row>
    <row r="624">
      <c r="C624" s="122"/>
    </row>
    <row r="625">
      <c r="C625" s="122"/>
    </row>
    <row r="626">
      <c r="C626" s="122"/>
    </row>
    <row r="627">
      <c r="C627" s="122"/>
    </row>
    <row r="628">
      <c r="C628" s="122"/>
    </row>
    <row r="629">
      <c r="C629" s="122"/>
    </row>
    <row r="630">
      <c r="C630" s="122"/>
    </row>
    <row r="631">
      <c r="C631" s="122"/>
    </row>
    <row r="632">
      <c r="C632" s="122"/>
    </row>
    <row r="633">
      <c r="C633" s="122"/>
    </row>
    <row r="634">
      <c r="C634" s="122"/>
    </row>
    <row r="635">
      <c r="C635" s="122"/>
    </row>
    <row r="636">
      <c r="C636" s="122"/>
    </row>
    <row r="637">
      <c r="C637" s="122"/>
    </row>
    <row r="638">
      <c r="C638" s="122"/>
    </row>
    <row r="639">
      <c r="C639" s="122"/>
    </row>
    <row r="640">
      <c r="C640" s="122"/>
    </row>
    <row r="641">
      <c r="C641" s="122"/>
    </row>
    <row r="642">
      <c r="C642" s="122"/>
    </row>
    <row r="643">
      <c r="C643" s="122"/>
    </row>
    <row r="644">
      <c r="C644" s="122"/>
    </row>
    <row r="645">
      <c r="C645" s="122"/>
    </row>
    <row r="646">
      <c r="C646" s="122"/>
    </row>
    <row r="647">
      <c r="C647" s="122"/>
    </row>
    <row r="648">
      <c r="C648" s="122"/>
    </row>
    <row r="649">
      <c r="C649" s="122"/>
    </row>
    <row r="650">
      <c r="C650" s="122"/>
    </row>
    <row r="651">
      <c r="C651" s="122"/>
    </row>
    <row r="652">
      <c r="C652" s="122"/>
    </row>
    <row r="653">
      <c r="C653" s="122"/>
    </row>
    <row r="654">
      <c r="C654" s="122"/>
    </row>
    <row r="655">
      <c r="C655" s="122"/>
    </row>
    <row r="656">
      <c r="C656" s="122"/>
    </row>
    <row r="657">
      <c r="C657" s="122"/>
    </row>
    <row r="658">
      <c r="C658" s="122"/>
    </row>
    <row r="659">
      <c r="C659" s="122"/>
    </row>
    <row r="660">
      <c r="C660" s="122"/>
    </row>
    <row r="661">
      <c r="C661" s="122"/>
    </row>
    <row r="662">
      <c r="C662" s="122"/>
    </row>
    <row r="663">
      <c r="C663" s="122"/>
    </row>
    <row r="664">
      <c r="C664" s="122"/>
    </row>
    <row r="665">
      <c r="C665" s="122"/>
    </row>
    <row r="666">
      <c r="C666" s="122"/>
    </row>
    <row r="667">
      <c r="C667" s="122"/>
    </row>
    <row r="668">
      <c r="C668" s="122"/>
    </row>
    <row r="669">
      <c r="C669" s="122"/>
    </row>
    <row r="670">
      <c r="C670" s="122"/>
    </row>
    <row r="671">
      <c r="C671" s="122"/>
    </row>
    <row r="672">
      <c r="C672" s="122"/>
    </row>
    <row r="673">
      <c r="C673" s="122"/>
    </row>
    <row r="674">
      <c r="C674" s="122"/>
    </row>
    <row r="675">
      <c r="C675" s="122"/>
    </row>
    <row r="676">
      <c r="C676" s="122"/>
    </row>
    <row r="677">
      <c r="C677" s="122"/>
    </row>
    <row r="678">
      <c r="C678" s="122"/>
    </row>
    <row r="679">
      <c r="C679" s="122"/>
    </row>
    <row r="680">
      <c r="C680" s="122"/>
    </row>
    <row r="681">
      <c r="C681" s="122"/>
    </row>
    <row r="682">
      <c r="C682" s="122"/>
    </row>
    <row r="683">
      <c r="C683" s="122"/>
    </row>
    <row r="684">
      <c r="C684" s="122"/>
    </row>
    <row r="685">
      <c r="C685" s="122"/>
    </row>
    <row r="686">
      <c r="C686" s="122"/>
    </row>
    <row r="687">
      <c r="C687" s="122"/>
    </row>
    <row r="688">
      <c r="C688" s="122"/>
    </row>
    <row r="689">
      <c r="C689" s="122"/>
    </row>
    <row r="690">
      <c r="C690" s="122"/>
    </row>
    <row r="691">
      <c r="C691" s="122"/>
    </row>
    <row r="692">
      <c r="C692" s="122"/>
    </row>
    <row r="693">
      <c r="C693" s="122"/>
    </row>
    <row r="694">
      <c r="C694" s="122"/>
    </row>
    <row r="695">
      <c r="C695" s="122"/>
    </row>
    <row r="696">
      <c r="C696" s="122"/>
    </row>
    <row r="697">
      <c r="C697" s="122"/>
    </row>
    <row r="698">
      <c r="C698" s="122"/>
    </row>
    <row r="699">
      <c r="C699" s="122"/>
    </row>
    <row r="700">
      <c r="C700" s="122"/>
    </row>
    <row r="701">
      <c r="C701" s="122"/>
    </row>
    <row r="702">
      <c r="C702" s="122"/>
    </row>
    <row r="703">
      <c r="C703" s="122"/>
    </row>
    <row r="704">
      <c r="C704" s="122"/>
    </row>
    <row r="705">
      <c r="C705" s="122"/>
    </row>
    <row r="706">
      <c r="C706" s="122"/>
    </row>
    <row r="707">
      <c r="C707" s="122"/>
    </row>
    <row r="708">
      <c r="C708" s="122"/>
    </row>
    <row r="709">
      <c r="C709" s="122"/>
    </row>
    <row r="710">
      <c r="C710" s="122"/>
    </row>
    <row r="711">
      <c r="C711" s="122"/>
    </row>
    <row r="712">
      <c r="C712" s="122"/>
    </row>
    <row r="713">
      <c r="C713" s="122"/>
    </row>
    <row r="714">
      <c r="C714" s="122"/>
    </row>
    <row r="715">
      <c r="C715" s="122"/>
    </row>
    <row r="716">
      <c r="C716" s="122"/>
    </row>
    <row r="717">
      <c r="C717" s="122"/>
    </row>
    <row r="718">
      <c r="C718" s="122"/>
    </row>
    <row r="719">
      <c r="C719" s="122"/>
    </row>
    <row r="720">
      <c r="C720" s="122"/>
    </row>
    <row r="721">
      <c r="C721" s="122"/>
    </row>
    <row r="722">
      <c r="C722" s="122"/>
    </row>
    <row r="723">
      <c r="C723" s="122"/>
    </row>
    <row r="724">
      <c r="C724" s="122"/>
    </row>
    <row r="725">
      <c r="C725" s="122"/>
    </row>
    <row r="726">
      <c r="C726" s="122"/>
    </row>
    <row r="727">
      <c r="C727" s="122"/>
    </row>
    <row r="728">
      <c r="C728" s="122"/>
    </row>
    <row r="729">
      <c r="C729" s="122"/>
    </row>
    <row r="730">
      <c r="C730" s="122"/>
    </row>
    <row r="731">
      <c r="C731" s="122"/>
    </row>
    <row r="732">
      <c r="C732" s="122"/>
    </row>
    <row r="733">
      <c r="C733" s="122"/>
    </row>
    <row r="734">
      <c r="C734" s="122"/>
    </row>
    <row r="735">
      <c r="C735" s="122"/>
    </row>
    <row r="736">
      <c r="C736" s="122"/>
    </row>
    <row r="737">
      <c r="C737" s="122"/>
    </row>
    <row r="738">
      <c r="C738" s="122"/>
    </row>
    <row r="739">
      <c r="C739" s="122"/>
    </row>
    <row r="740">
      <c r="C740" s="122"/>
    </row>
    <row r="741">
      <c r="C741" s="122"/>
    </row>
    <row r="742">
      <c r="C742" s="122"/>
    </row>
    <row r="743">
      <c r="C743" s="122"/>
    </row>
    <row r="744">
      <c r="C744" s="122"/>
    </row>
    <row r="745">
      <c r="C745" s="122"/>
    </row>
    <row r="746">
      <c r="C746" s="122"/>
    </row>
    <row r="747">
      <c r="C747" s="122"/>
    </row>
    <row r="748">
      <c r="C748" s="122"/>
    </row>
    <row r="749">
      <c r="C749" s="122"/>
    </row>
    <row r="750">
      <c r="C750" s="122"/>
    </row>
    <row r="751">
      <c r="C751" s="122"/>
    </row>
    <row r="752">
      <c r="C752" s="122"/>
    </row>
    <row r="753">
      <c r="C753" s="122"/>
    </row>
    <row r="754">
      <c r="C754" s="122"/>
    </row>
    <row r="755">
      <c r="C755" s="122"/>
    </row>
    <row r="756">
      <c r="C756" s="122"/>
    </row>
    <row r="757">
      <c r="C757" s="122"/>
    </row>
    <row r="758">
      <c r="C758" s="122"/>
    </row>
    <row r="759">
      <c r="C759" s="122"/>
    </row>
    <row r="760">
      <c r="C760" s="122"/>
    </row>
    <row r="761">
      <c r="C761" s="122"/>
    </row>
    <row r="762">
      <c r="C762" s="122"/>
    </row>
    <row r="763">
      <c r="C763" s="122"/>
    </row>
    <row r="764">
      <c r="C764" s="122"/>
    </row>
    <row r="765">
      <c r="C765" s="122"/>
    </row>
    <row r="766">
      <c r="C766" s="122"/>
    </row>
    <row r="767">
      <c r="C767" s="122"/>
    </row>
    <row r="768">
      <c r="C768" s="122"/>
    </row>
    <row r="769">
      <c r="C769" s="122"/>
    </row>
    <row r="770">
      <c r="C770" s="122"/>
    </row>
    <row r="771">
      <c r="C771" s="122"/>
    </row>
    <row r="772">
      <c r="C772" s="122"/>
    </row>
    <row r="773">
      <c r="C773" s="122"/>
    </row>
    <row r="774">
      <c r="C774" s="122"/>
    </row>
    <row r="775">
      <c r="C775" s="122"/>
    </row>
    <row r="776">
      <c r="C776" s="122"/>
    </row>
    <row r="777">
      <c r="C777" s="122"/>
    </row>
    <row r="778">
      <c r="C778" s="122"/>
    </row>
    <row r="779">
      <c r="C779" s="122"/>
    </row>
    <row r="780">
      <c r="C780" s="122"/>
    </row>
    <row r="781">
      <c r="C781" s="122"/>
    </row>
    <row r="782">
      <c r="C782" s="122"/>
    </row>
    <row r="783">
      <c r="C783" s="122"/>
    </row>
    <row r="784">
      <c r="C784" s="122"/>
    </row>
    <row r="785">
      <c r="C785" s="122"/>
    </row>
    <row r="786">
      <c r="C786" s="122"/>
    </row>
    <row r="787">
      <c r="C787" s="122"/>
    </row>
    <row r="788">
      <c r="C788" s="122"/>
    </row>
    <row r="789">
      <c r="C789" s="122"/>
    </row>
    <row r="790">
      <c r="C790" s="122"/>
    </row>
    <row r="791">
      <c r="C791" s="122"/>
    </row>
    <row r="792">
      <c r="C792" s="122"/>
    </row>
    <row r="793">
      <c r="C793" s="122"/>
    </row>
    <row r="794">
      <c r="C794" s="122"/>
    </row>
    <row r="795">
      <c r="C795" s="122"/>
    </row>
    <row r="796">
      <c r="C796" s="122"/>
    </row>
    <row r="797">
      <c r="C797" s="122"/>
    </row>
    <row r="798">
      <c r="C798" s="122"/>
    </row>
    <row r="799">
      <c r="C799" s="122"/>
    </row>
    <row r="800">
      <c r="C800" s="122"/>
    </row>
    <row r="801">
      <c r="C801" s="122"/>
    </row>
    <row r="802">
      <c r="C802" s="122"/>
    </row>
    <row r="803">
      <c r="C803" s="122"/>
    </row>
    <row r="804">
      <c r="C804" s="122"/>
    </row>
    <row r="805">
      <c r="C805" s="122"/>
    </row>
    <row r="806">
      <c r="C806" s="122"/>
    </row>
    <row r="807">
      <c r="C807" s="122"/>
    </row>
    <row r="808">
      <c r="C808" s="122"/>
    </row>
    <row r="809">
      <c r="C809" s="122"/>
    </row>
    <row r="810">
      <c r="C810" s="122"/>
    </row>
    <row r="811">
      <c r="C811" s="122"/>
    </row>
    <row r="812">
      <c r="C812" s="122"/>
    </row>
    <row r="813">
      <c r="C813" s="122"/>
    </row>
    <row r="814">
      <c r="C814" s="122"/>
    </row>
    <row r="815">
      <c r="C815" s="122"/>
    </row>
    <row r="816">
      <c r="C816" s="122"/>
    </row>
    <row r="817">
      <c r="C817" s="122"/>
    </row>
    <row r="818">
      <c r="C818" s="122"/>
    </row>
    <row r="819">
      <c r="C819" s="122"/>
    </row>
    <row r="820">
      <c r="C820" s="122"/>
    </row>
    <row r="821">
      <c r="C821" s="122"/>
    </row>
    <row r="822">
      <c r="C822" s="122"/>
    </row>
    <row r="823">
      <c r="C823" s="122"/>
    </row>
    <row r="824">
      <c r="C824" s="122"/>
    </row>
    <row r="825">
      <c r="C825" s="122"/>
    </row>
    <row r="826">
      <c r="C826" s="122"/>
    </row>
    <row r="827">
      <c r="C827" s="122"/>
    </row>
    <row r="828">
      <c r="C828" s="122"/>
    </row>
    <row r="829">
      <c r="C829" s="122"/>
    </row>
    <row r="830">
      <c r="C830" s="122"/>
    </row>
    <row r="831">
      <c r="C831" s="122"/>
    </row>
    <row r="832">
      <c r="C832" s="122"/>
    </row>
    <row r="833">
      <c r="C833" s="122"/>
    </row>
    <row r="834">
      <c r="C834" s="122"/>
    </row>
    <row r="835">
      <c r="C835" s="122"/>
    </row>
    <row r="836">
      <c r="C836" s="122"/>
    </row>
    <row r="837">
      <c r="C837" s="122"/>
    </row>
    <row r="838">
      <c r="C838" s="122"/>
    </row>
    <row r="839">
      <c r="C839" s="122"/>
    </row>
    <row r="840">
      <c r="C840" s="122"/>
    </row>
    <row r="841">
      <c r="C841" s="122"/>
    </row>
    <row r="842">
      <c r="C842" s="122"/>
    </row>
    <row r="843">
      <c r="C843" s="122"/>
    </row>
    <row r="844">
      <c r="C844" s="122"/>
    </row>
    <row r="845">
      <c r="C845" s="122"/>
    </row>
    <row r="846">
      <c r="C846" s="122"/>
    </row>
    <row r="847">
      <c r="C847" s="122"/>
    </row>
    <row r="848">
      <c r="C848" s="122"/>
    </row>
    <row r="849">
      <c r="C849" s="122"/>
    </row>
    <row r="850">
      <c r="C850" s="122"/>
    </row>
    <row r="851">
      <c r="C851" s="122"/>
    </row>
    <row r="852">
      <c r="C852" s="122"/>
    </row>
    <row r="853">
      <c r="C853" s="122"/>
    </row>
    <row r="854">
      <c r="C854" s="122"/>
    </row>
    <row r="855">
      <c r="C855" s="122"/>
    </row>
    <row r="856">
      <c r="C856" s="122"/>
    </row>
    <row r="857">
      <c r="C857" s="122"/>
    </row>
    <row r="858">
      <c r="C858" s="122"/>
    </row>
    <row r="859">
      <c r="C859" s="122"/>
    </row>
    <row r="860">
      <c r="C860" s="122"/>
    </row>
    <row r="861">
      <c r="C861" s="122"/>
    </row>
    <row r="862">
      <c r="C862" s="122"/>
    </row>
    <row r="863">
      <c r="C863" s="122"/>
    </row>
    <row r="864">
      <c r="C864" s="122"/>
    </row>
    <row r="865">
      <c r="C865" s="122"/>
    </row>
    <row r="866">
      <c r="C866" s="122"/>
    </row>
    <row r="867">
      <c r="C867" s="122"/>
    </row>
    <row r="868">
      <c r="C868" s="122"/>
    </row>
    <row r="869">
      <c r="C869" s="122"/>
    </row>
    <row r="870">
      <c r="C870" s="122"/>
    </row>
    <row r="871">
      <c r="C871" s="122"/>
    </row>
    <row r="872">
      <c r="C872" s="122"/>
    </row>
    <row r="873">
      <c r="C873" s="122"/>
    </row>
    <row r="874">
      <c r="C874" s="122"/>
    </row>
    <row r="875">
      <c r="C875" s="122"/>
    </row>
    <row r="876">
      <c r="C876" s="122"/>
    </row>
    <row r="877">
      <c r="C877" s="122"/>
    </row>
    <row r="878">
      <c r="C878" s="122"/>
    </row>
    <row r="879">
      <c r="C879" s="122"/>
    </row>
    <row r="880">
      <c r="C880" s="122"/>
    </row>
    <row r="881">
      <c r="C881" s="122"/>
    </row>
    <row r="882">
      <c r="C882" s="122"/>
    </row>
    <row r="883">
      <c r="C883" s="122"/>
    </row>
    <row r="884">
      <c r="C884" s="122"/>
    </row>
    <row r="885">
      <c r="C885" s="122"/>
    </row>
    <row r="886">
      <c r="C886" s="122"/>
    </row>
    <row r="887">
      <c r="C887" s="122"/>
    </row>
    <row r="888">
      <c r="C888" s="122"/>
    </row>
    <row r="889">
      <c r="C889" s="122"/>
    </row>
    <row r="890">
      <c r="C890" s="122"/>
    </row>
    <row r="891">
      <c r="C891" s="122"/>
    </row>
    <row r="892">
      <c r="C892" s="122"/>
    </row>
    <row r="893">
      <c r="C893" s="122"/>
    </row>
    <row r="894">
      <c r="C894" s="122"/>
    </row>
    <row r="895">
      <c r="C895" s="122"/>
    </row>
    <row r="896">
      <c r="C896" s="122"/>
    </row>
    <row r="897">
      <c r="C897" s="122"/>
    </row>
    <row r="898">
      <c r="C898" s="122"/>
    </row>
    <row r="899">
      <c r="C899" s="122"/>
    </row>
    <row r="900">
      <c r="C900" s="122"/>
    </row>
    <row r="901">
      <c r="C901" s="122"/>
    </row>
    <row r="902">
      <c r="C902" s="122"/>
    </row>
    <row r="903">
      <c r="C903" s="122"/>
    </row>
    <row r="904">
      <c r="C904" s="122"/>
    </row>
    <row r="905">
      <c r="C905" s="122"/>
    </row>
    <row r="906">
      <c r="C906" s="122"/>
    </row>
    <row r="907">
      <c r="C907" s="122"/>
    </row>
    <row r="908">
      <c r="C908" s="122"/>
    </row>
    <row r="909">
      <c r="C909" s="122"/>
    </row>
    <row r="910">
      <c r="C910" s="122"/>
    </row>
    <row r="911">
      <c r="C911" s="122"/>
    </row>
    <row r="912">
      <c r="C912" s="122"/>
    </row>
    <row r="913">
      <c r="C913" s="122"/>
    </row>
    <row r="914">
      <c r="C914" s="122"/>
    </row>
    <row r="915">
      <c r="C915" s="122"/>
    </row>
    <row r="916">
      <c r="C916" s="122"/>
    </row>
    <row r="917">
      <c r="C917" s="122"/>
    </row>
    <row r="918">
      <c r="C918" s="122"/>
    </row>
    <row r="919">
      <c r="C919" s="122"/>
    </row>
    <row r="920">
      <c r="C920" s="122"/>
    </row>
    <row r="921">
      <c r="C921" s="122"/>
    </row>
    <row r="922">
      <c r="C922" s="122"/>
    </row>
    <row r="923">
      <c r="C923" s="122"/>
    </row>
    <row r="924">
      <c r="C924" s="122"/>
    </row>
    <row r="925">
      <c r="C925" s="122"/>
    </row>
    <row r="926">
      <c r="C926" s="122"/>
    </row>
    <row r="927">
      <c r="C927" s="122"/>
    </row>
    <row r="928">
      <c r="C928" s="122"/>
    </row>
    <row r="929">
      <c r="C929" s="122"/>
    </row>
    <row r="930">
      <c r="C930" s="122"/>
    </row>
    <row r="931">
      <c r="C931" s="122"/>
    </row>
    <row r="932">
      <c r="C932" s="122"/>
    </row>
    <row r="933">
      <c r="C933" s="122"/>
    </row>
    <row r="934">
      <c r="C934" s="122"/>
    </row>
    <row r="935">
      <c r="C935" s="122"/>
    </row>
    <row r="936">
      <c r="C936" s="122"/>
    </row>
    <row r="937">
      <c r="C937" s="122"/>
    </row>
    <row r="938">
      <c r="C938" s="122"/>
    </row>
    <row r="939">
      <c r="C939" s="122"/>
    </row>
    <row r="940">
      <c r="C940" s="122"/>
    </row>
    <row r="941">
      <c r="C941" s="122"/>
    </row>
    <row r="942">
      <c r="C942" s="122"/>
    </row>
    <row r="943">
      <c r="C943" s="122"/>
    </row>
    <row r="944">
      <c r="C944" s="122"/>
    </row>
    <row r="945">
      <c r="C945" s="122"/>
    </row>
    <row r="946">
      <c r="C946" s="122"/>
    </row>
    <row r="947">
      <c r="C947" s="122"/>
    </row>
    <row r="948">
      <c r="C948" s="122"/>
    </row>
    <row r="949">
      <c r="C949" s="122"/>
    </row>
    <row r="950">
      <c r="C950" s="122"/>
    </row>
    <row r="951">
      <c r="C951" s="122"/>
    </row>
    <row r="952">
      <c r="C952" s="122"/>
    </row>
    <row r="953">
      <c r="C953" s="122"/>
    </row>
    <row r="954">
      <c r="C954" s="122"/>
    </row>
    <row r="955">
      <c r="C955" s="122"/>
    </row>
    <row r="956">
      <c r="C956" s="122"/>
    </row>
    <row r="957">
      <c r="C957" s="122"/>
    </row>
    <row r="958">
      <c r="C958" s="122"/>
    </row>
    <row r="959">
      <c r="C959" s="122"/>
    </row>
    <row r="960">
      <c r="C960" s="122"/>
    </row>
    <row r="961">
      <c r="C961" s="122"/>
    </row>
    <row r="962">
      <c r="C962" s="122"/>
    </row>
    <row r="963">
      <c r="C963" s="122"/>
    </row>
    <row r="964">
      <c r="C964" s="122"/>
    </row>
    <row r="965">
      <c r="C965" s="122"/>
    </row>
    <row r="966">
      <c r="C966" s="122"/>
    </row>
    <row r="967">
      <c r="C967" s="122"/>
    </row>
    <row r="968">
      <c r="C968" s="122"/>
    </row>
    <row r="969">
      <c r="C969" s="122"/>
    </row>
    <row r="970">
      <c r="C970" s="122"/>
    </row>
    <row r="971">
      <c r="C971" s="122"/>
    </row>
    <row r="972">
      <c r="C972" s="122"/>
    </row>
    <row r="973">
      <c r="C973" s="122"/>
    </row>
    <row r="974">
      <c r="C974" s="122"/>
    </row>
    <row r="975">
      <c r="C975" s="122"/>
    </row>
  </sheetData>
  <mergeCells count="2">
    <mergeCell ref="B4:B15"/>
    <mergeCell ref="B24:B35"/>
  </mergeCells>
  <printOptions/>
  <pageMargins bottom="0.25" footer="0.0" header="0.0" left="0.45" right="0.2" top="0.2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5.0"/>
    <col customWidth="1" min="3" max="3" width="5.14"/>
    <col customWidth="1" min="4" max="4" width="91.14"/>
  </cols>
  <sheetData>
    <row r="1">
      <c r="A1" s="86"/>
      <c r="B1" s="142" t="s">
        <v>143</v>
      </c>
      <c r="C1" s="88"/>
      <c r="D1" s="143"/>
    </row>
    <row r="2">
      <c r="A2" s="86"/>
      <c r="B2" s="91"/>
      <c r="C2" s="92"/>
      <c r="D2" s="144" t="s">
        <v>93</v>
      </c>
    </row>
    <row r="3">
      <c r="A3" s="86"/>
      <c r="B3" s="91"/>
      <c r="C3" s="92"/>
      <c r="D3" s="143"/>
    </row>
    <row r="4">
      <c r="A4" s="86"/>
      <c r="B4" s="145" t="s">
        <v>144</v>
      </c>
      <c r="C4" s="133" t="b">
        <v>0</v>
      </c>
      <c r="D4" s="146" t="s">
        <v>145</v>
      </c>
    </row>
    <row r="5">
      <c r="A5" s="86"/>
      <c r="B5" s="147"/>
      <c r="C5" s="135" t="b">
        <v>0</v>
      </c>
      <c r="D5" s="148" t="s">
        <v>146</v>
      </c>
    </row>
    <row r="6">
      <c r="A6" s="86"/>
      <c r="B6" s="147"/>
      <c r="C6" s="135" t="b">
        <v>0</v>
      </c>
      <c r="D6" s="148" t="s">
        <v>147</v>
      </c>
    </row>
    <row r="7">
      <c r="A7" s="86"/>
      <c r="B7" s="147"/>
      <c r="C7" s="135" t="b">
        <v>0</v>
      </c>
      <c r="D7" s="148" t="s">
        <v>148</v>
      </c>
    </row>
    <row r="8">
      <c r="A8" s="86"/>
      <c r="B8" s="147"/>
      <c r="C8" s="135" t="b">
        <v>0</v>
      </c>
      <c r="D8" s="148" t="s">
        <v>149</v>
      </c>
    </row>
    <row r="9">
      <c r="A9" s="86"/>
      <c r="B9" s="147"/>
      <c r="C9" s="135" t="b">
        <v>0</v>
      </c>
      <c r="D9" s="148" t="s">
        <v>150</v>
      </c>
    </row>
    <row r="10">
      <c r="A10" s="86"/>
      <c r="B10" s="147"/>
      <c r="C10" s="135" t="b">
        <v>0</v>
      </c>
      <c r="D10" s="148" t="s">
        <v>151</v>
      </c>
    </row>
    <row r="11">
      <c r="A11" s="86"/>
      <c r="B11" s="147"/>
      <c r="C11" s="135" t="b">
        <v>0</v>
      </c>
      <c r="D11" s="148" t="s">
        <v>152</v>
      </c>
    </row>
    <row r="12">
      <c r="A12" s="86"/>
      <c r="B12" s="147"/>
      <c r="C12" s="135" t="b">
        <v>0</v>
      </c>
      <c r="D12" s="148" t="s">
        <v>153</v>
      </c>
    </row>
    <row r="13">
      <c r="A13" s="86"/>
      <c r="B13" s="147"/>
      <c r="C13" s="135" t="b">
        <v>0</v>
      </c>
      <c r="D13" s="148" t="s">
        <v>154</v>
      </c>
    </row>
    <row r="14">
      <c r="A14" s="86"/>
      <c r="B14" s="147"/>
      <c r="C14" s="135" t="b">
        <v>0</v>
      </c>
      <c r="D14" s="149" t="s">
        <v>155</v>
      </c>
    </row>
    <row r="15">
      <c r="A15" s="86"/>
      <c r="B15" s="150"/>
      <c r="C15" s="140" t="b">
        <v>0</v>
      </c>
      <c r="D15" s="151" t="s">
        <v>156</v>
      </c>
    </row>
    <row r="16">
      <c r="A16" s="86"/>
      <c r="B16" s="152"/>
      <c r="C16" s="92"/>
      <c r="D16" s="153"/>
    </row>
    <row r="17">
      <c r="A17" s="86"/>
      <c r="B17" s="152"/>
      <c r="C17" s="92"/>
    </row>
    <row r="18">
      <c r="A18" s="86"/>
      <c r="B18" s="154" t="s">
        <v>17</v>
      </c>
      <c r="C18" s="133" t="b">
        <v>0</v>
      </c>
      <c r="D18" s="146" t="s">
        <v>157</v>
      </c>
    </row>
    <row r="19">
      <c r="A19" s="86"/>
      <c r="B19" s="13"/>
      <c r="C19" s="135" t="b">
        <v>0</v>
      </c>
      <c r="D19" s="148" t="s">
        <v>158</v>
      </c>
    </row>
    <row r="20">
      <c r="A20" s="86"/>
      <c r="B20" s="13"/>
      <c r="C20" s="135" t="b">
        <v>0</v>
      </c>
      <c r="D20" s="148" t="s">
        <v>159</v>
      </c>
    </row>
    <row r="21">
      <c r="A21" s="86"/>
      <c r="B21" s="13"/>
      <c r="C21" s="135" t="b">
        <v>0</v>
      </c>
      <c r="D21" s="155" t="s">
        <v>160</v>
      </c>
    </row>
    <row r="22">
      <c r="A22" s="86"/>
      <c r="B22" s="13"/>
      <c r="C22" s="135" t="b">
        <v>0</v>
      </c>
      <c r="D22" s="155" t="s">
        <v>161</v>
      </c>
    </row>
    <row r="23">
      <c r="A23" s="86"/>
      <c r="B23" s="13"/>
      <c r="C23" s="135" t="b">
        <v>0</v>
      </c>
      <c r="D23" s="155" t="s">
        <v>162</v>
      </c>
    </row>
    <row r="24">
      <c r="A24" s="86"/>
      <c r="B24" s="13"/>
      <c r="C24" s="135" t="b">
        <v>0</v>
      </c>
      <c r="D24" s="148" t="s">
        <v>163</v>
      </c>
    </row>
    <row r="25">
      <c r="A25" s="86"/>
      <c r="B25" s="21"/>
      <c r="C25" s="156" t="b">
        <v>0</v>
      </c>
      <c r="D25" s="157" t="s">
        <v>164</v>
      </c>
    </row>
    <row r="26">
      <c r="A26" s="86"/>
      <c r="B26" s="152"/>
      <c r="C26" s="102"/>
      <c r="D26" s="158"/>
    </row>
    <row r="27">
      <c r="A27" s="86"/>
      <c r="B27" s="152"/>
      <c r="C27" s="102"/>
      <c r="D27" s="158"/>
    </row>
    <row r="28">
      <c r="A28" s="86"/>
      <c r="B28" s="159" t="s">
        <v>25</v>
      </c>
      <c r="C28" s="160" t="b">
        <v>0</v>
      </c>
      <c r="D28" s="161" t="s">
        <v>165</v>
      </c>
    </row>
    <row r="29">
      <c r="A29" s="86"/>
      <c r="B29" s="147"/>
      <c r="C29" s="162" t="b">
        <v>0</v>
      </c>
      <c r="D29" s="155" t="s">
        <v>162</v>
      </c>
    </row>
    <row r="30">
      <c r="A30" s="86"/>
      <c r="B30" s="147"/>
      <c r="C30" s="162" t="b">
        <v>0</v>
      </c>
      <c r="D30" s="137" t="s">
        <v>166</v>
      </c>
    </row>
    <row r="31">
      <c r="A31" s="86"/>
      <c r="B31" s="147"/>
      <c r="C31" s="162" t="b">
        <v>0</v>
      </c>
      <c r="D31" s="148" t="s">
        <v>167</v>
      </c>
    </row>
    <row r="32">
      <c r="A32" s="86"/>
      <c r="B32" s="147"/>
      <c r="C32" s="162" t="b">
        <v>0</v>
      </c>
      <c r="D32" s="155" t="s">
        <v>160</v>
      </c>
    </row>
    <row r="33">
      <c r="A33" s="86"/>
      <c r="B33" s="147"/>
      <c r="C33" s="162" t="b">
        <v>0</v>
      </c>
      <c r="D33" s="148" t="s">
        <v>168</v>
      </c>
    </row>
    <row r="34">
      <c r="A34" s="86"/>
      <c r="B34" s="147"/>
      <c r="C34" s="162" t="b">
        <v>0</v>
      </c>
      <c r="D34" s="148" t="s">
        <v>169</v>
      </c>
    </row>
    <row r="35">
      <c r="A35" s="86"/>
      <c r="B35" s="147"/>
      <c r="C35" s="162" t="b">
        <v>0</v>
      </c>
      <c r="D35" s="148" t="s">
        <v>170</v>
      </c>
    </row>
    <row r="36">
      <c r="A36" s="86"/>
      <c r="B36" s="163"/>
      <c r="C36" s="164" t="b">
        <v>0</v>
      </c>
      <c r="D36" s="165" t="s">
        <v>171</v>
      </c>
    </row>
    <row r="37">
      <c r="A37" s="86"/>
      <c r="C37" s="102"/>
    </row>
    <row r="38">
      <c r="A38" s="86"/>
      <c r="B38" s="86"/>
      <c r="C38" s="91"/>
      <c r="D38" s="37" t="s">
        <v>41</v>
      </c>
      <c r="E38" s="9"/>
    </row>
    <row r="39">
      <c r="A39" s="86"/>
      <c r="C39" s="102"/>
    </row>
    <row r="40">
      <c r="A40" s="86"/>
      <c r="B40" s="91"/>
      <c r="C40" s="92"/>
      <c r="D40" s="143"/>
    </row>
    <row r="41">
      <c r="A41" s="86"/>
      <c r="B41" s="91"/>
      <c r="C41" s="92"/>
      <c r="D41" s="143"/>
    </row>
    <row r="42">
      <c r="D42" s="166"/>
    </row>
  </sheetData>
  <mergeCells count="3">
    <mergeCell ref="B4:B15"/>
    <mergeCell ref="B18:B25"/>
    <mergeCell ref="B28:B36"/>
  </mergeCells>
  <printOptions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5.0"/>
    <col customWidth="1" min="3" max="3" width="5.14"/>
    <col customWidth="1" min="4" max="4" width="91.14"/>
  </cols>
  <sheetData>
    <row r="1">
      <c r="A1" s="86"/>
      <c r="B1" s="167" t="s">
        <v>172</v>
      </c>
      <c r="C1" s="168"/>
      <c r="D1" s="169"/>
    </row>
    <row r="2">
      <c r="A2" s="86"/>
      <c r="B2" s="91"/>
      <c r="C2" s="92"/>
      <c r="D2" s="170" t="s">
        <v>93</v>
      </c>
    </row>
    <row r="3">
      <c r="A3" s="86"/>
      <c r="B3" s="91"/>
      <c r="C3" s="92"/>
      <c r="D3" s="143"/>
    </row>
    <row r="4">
      <c r="A4" s="86"/>
      <c r="B4" s="145" t="s">
        <v>144</v>
      </c>
      <c r="C4" s="133" t="b">
        <v>0</v>
      </c>
      <c r="D4" s="146" t="s">
        <v>145</v>
      </c>
    </row>
    <row r="5">
      <c r="A5" s="86"/>
      <c r="B5" s="147"/>
      <c r="C5" s="135" t="b">
        <v>0</v>
      </c>
      <c r="D5" s="148" t="s">
        <v>173</v>
      </c>
    </row>
    <row r="6">
      <c r="A6" s="86"/>
      <c r="B6" s="147"/>
      <c r="C6" s="135" t="b">
        <v>0</v>
      </c>
      <c r="D6" s="148" t="s">
        <v>147</v>
      </c>
    </row>
    <row r="7">
      <c r="A7" s="86"/>
      <c r="B7" s="147"/>
      <c r="C7" s="135" t="b">
        <v>0</v>
      </c>
      <c r="D7" s="148" t="s">
        <v>148</v>
      </c>
    </row>
    <row r="8">
      <c r="A8" s="86"/>
      <c r="B8" s="147"/>
      <c r="C8" s="135" t="b">
        <v>0</v>
      </c>
      <c r="D8" s="148" t="s">
        <v>151</v>
      </c>
    </row>
    <row r="9">
      <c r="A9" s="86"/>
      <c r="B9" s="147"/>
      <c r="C9" s="135" t="b">
        <v>0</v>
      </c>
      <c r="D9" s="148" t="s">
        <v>152</v>
      </c>
    </row>
    <row r="10">
      <c r="A10" s="86"/>
      <c r="B10" s="147"/>
      <c r="C10" s="135" t="b">
        <v>0</v>
      </c>
      <c r="D10" s="148" t="s">
        <v>174</v>
      </c>
    </row>
    <row r="11">
      <c r="A11" s="86"/>
      <c r="B11" s="147"/>
      <c r="C11" s="135" t="b">
        <v>0</v>
      </c>
      <c r="D11" s="148" t="s">
        <v>175</v>
      </c>
    </row>
    <row r="12">
      <c r="A12" s="86"/>
      <c r="B12" s="147"/>
      <c r="C12" s="135" t="b">
        <v>0</v>
      </c>
      <c r="D12" s="148" t="s">
        <v>176</v>
      </c>
    </row>
    <row r="13">
      <c r="A13" s="86"/>
      <c r="B13" s="147"/>
      <c r="C13" s="135" t="b">
        <v>0</v>
      </c>
      <c r="D13" s="148" t="s">
        <v>153</v>
      </c>
    </row>
    <row r="14">
      <c r="A14" s="86"/>
      <c r="B14" s="147"/>
      <c r="C14" s="135" t="b">
        <v>0</v>
      </c>
      <c r="D14" s="148" t="s">
        <v>177</v>
      </c>
    </row>
    <row r="15">
      <c r="A15" s="86"/>
      <c r="B15" s="147"/>
      <c r="C15" s="135" t="b">
        <v>0</v>
      </c>
      <c r="D15" s="149" t="s">
        <v>155</v>
      </c>
    </row>
    <row r="16">
      <c r="A16" s="86"/>
      <c r="B16" s="150"/>
      <c r="C16" s="140" t="b">
        <v>0</v>
      </c>
      <c r="D16" s="151" t="s">
        <v>156</v>
      </c>
    </row>
    <row r="17">
      <c r="A17" s="86"/>
      <c r="B17" s="152"/>
      <c r="C17" s="92"/>
      <c r="D17" s="153"/>
    </row>
    <row r="18">
      <c r="A18" s="86"/>
      <c r="B18" s="154" t="s">
        <v>17</v>
      </c>
      <c r="C18" s="133" t="b">
        <v>0</v>
      </c>
      <c r="D18" s="146" t="s">
        <v>178</v>
      </c>
    </row>
    <row r="19">
      <c r="A19" s="86"/>
      <c r="B19" s="13"/>
      <c r="C19" s="135" t="b">
        <v>0</v>
      </c>
      <c r="D19" s="148" t="s">
        <v>179</v>
      </c>
    </row>
    <row r="20">
      <c r="A20" s="86"/>
      <c r="B20" s="13"/>
      <c r="C20" s="135" t="b">
        <v>0</v>
      </c>
      <c r="D20" s="148" t="s">
        <v>158</v>
      </c>
    </row>
    <row r="21">
      <c r="A21" s="86"/>
      <c r="B21" s="13"/>
      <c r="C21" s="135" t="b">
        <v>0</v>
      </c>
      <c r="D21" s="148" t="s">
        <v>180</v>
      </c>
    </row>
    <row r="22">
      <c r="A22" s="86"/>
      <c r="B22" s="13"/>
      <c r="C22" s="135" t="b">
        <v>0</v>
      </c>
      <c r="D22" s="155" t="s">
        <v>160</v>
      </c>
    </row>
    <row r="23">
      <c r="A23" s="86"/>
      <c r="B23" s="13"/>
      <c r="C23" s="135" t="b">
        <v>0</v>
      </c>
      <c r="D23" s="148" t="s">
        <v>181</v>
      </c>
    </row>
    <row r="24">
      <c r="A24" s="86"/>
      <c r="B24" s="13"/>
      <c r="C24" s="135" t="b">
        <v>0</v>
      </c>
      <c r="D24" s="148" t="s">
        <v>182</v>
      </c>
    </row>
    <row r="25">
      <c r="A25" s="86"/>
      <c r="B25" s="13"/>
      <c r="C25" s="135" t="b">
        <v>0</v>
      </c>
      <c r="D25" s="148" t="s">
        <v>183</v>
      </c>
    </row>
    <row r="26">
      <c r="A26" s="86"/>
      <c r="B26" s="13"/>
      <c r="C26" s="135" t="b">
        <v>0</v>
      </c>
      <c r="D26" s="148" t="s">
        <v>184</v>
      </c>
    </row>
    <row r="27">
      <c r="A27" s="86"/>
      <c r="B27" s="13"/>
      <c r="C27" s="135" t="b">
        <v>0</v>
      </c>
      <c r="D27" s="148" t="s">
        <v>185</v>
      </c>
    </row>
    <row r="28">
      <c r="A28" s="86"/>
      <c r="B28" s="13"/>
      <c r="C28" s="135" t="b">
        <v>0</v>
      </c>
      <c r="D28" s="148" t="s">
        <v>186</v>
      </c>
    </row>
    <row r="29">
      <c r="A29" s="86"/>
      <c r="B29" s="21"/>
      <c r="C29" s="140" t="b">
        <v>0</v>
      </c>
      <c r="D29" s="165" t="s">
        <v>187</v>
      </c>
    </row>
    <row r="30">
      <c r="A30" s="86"/>
      <c r="B30" s="152"/>
      <c r="C30" s="102"/>
      <c r="D30" s="158"/>
    </row>
    <row r="31">
      <c r="A31" s="86"/>
      <c r="B31" s="159" t="s">
        <v>25</v>
      </c>
      <c r="C31" s="160" t="b">
        <v>0</v>
      </c>
      <c r="D31" s="161" t="s">
        <v>162</v>
      </c>
    </row>
    <row r="32">
      <c r="A32" s="86"/>
      <c r="B32" s="147"/>
      <c r="C32" s="162" t="b">
        <v>0</v>
      </c>
      <c r="D32" s="137" t="s">
        <v>188</v>
      </c>
    </row>
    <row r="33">
      <c r="A33" s="86"/>
      <c r="B33" s="147"/>
      <c r="C33" s="162" t="b">
        <v>0</v>
      </c>
      <c r="D33" s="137" t="s">
        <v>166</v>
      </c>
    </row>
    <row r="34">
      <c r="A34" s="86"/>
      <c r="B34" s="147"/>
      <c r="C34" s="162" t="b">
        <v>0</v>
      </c>
      <c r="D34" s="148" t="s">
        <v>167</v>
      </c>
    </row>
    <row r="35">
      <c r="A35" s="86"/>
      <c r="B35" s="147"/>
      <c r="C35" s="162" t="b">
        <v>0</v>
      </c>
      <c r="D35" s="155" t="s">
        <v>160</v>
      </c>
    </row>
    <row r="36">
      <c r="A36" s="86"/>
      <c r="B36" s="147"/>
      <c r="C36" s="162" t="b">
        <v>0</v>
      </c>
      <c r="D36" s="148" t="s">
        <v>168</v>
      </c>
    </row>
    <row r="37">
      <c r="A37" s="86"/>
      <c r="B37" s="147"/>
      <c r="C37" s="162" t="b">
        <v>0</v>
      </c>
      <c r="D37" s="148" t="s">
        <v>169</v>
      </c>
    </row>
    <row r="38">
      <c r="A38" s="86"/>
      <c r="B38" s="147"/>
      <c r="C38" s="162" t="b">
        <v>0</v>
      </c>
      <c r="D38" s="148" t="s">
        <v>189</v>
      </c>
    </row>
    <row r="39">
      <c r="A39" s="86"/>
      <c r="B39" s="163"/>
      <c r="C39" s="164" t="b">
        <v>0</v>
      </c>
      <c r="D39" s="165" t="s">
        <v>171</v>
      </c>
    </row>
    <row r="40">
      <c r="A40" s="86"/>
      <c r="C40" s="102"/>
    </row>
    <row r="41">
      <c r="A41" s="86"/>
      <c r="C41" s="37" t="s">
        <v>41</v>
      </c>
      <c r="D41" s="9"/>
    </row>
    <row r="42">
      <c r="A42" s="86"/>
      <c r="C42" s="102"/>
    </row>
    <row r="43">
      <c r="A43" s="86"/>
      <c r="B43" s="91"/>
      <c r="C43" s="92"/>
      <c r="D43" s="143"/>
    </row>
    <row r="44">
      <c r="A44" s="86"/>
      <c r="B44" s="91"/>
      <c r="C44" s="37"/>
      <c r="D44" s="9"/>
    </row>
    <row r="45">
      <c r="A45" s="86"/>
      <c r="B45" s="91"/>
      <c r="C45" s="92"/>
      <c r="D45" s="143"/>
    </row>
    <row r="46">
      <c r="D46" s="166"/>
    </row>
  </sheetData>
  <mergeCells count="3">
    <mergeCell ref="B4:B16"/>
    <mergeCell ref="B18:B29"/>
    <mergeCell ref="B31:B39"/>
  </mergeCells>
  <printOptions horizontalCentered="1"/>
  <pageMargins bottom="0.75" footer="0.0" header="0.0" left="0.7" right="0.7" top="0.75"/>
  <pageSetup fitToHeight="0" cellComments="atEnd" orientation="portrait" pageOrder="overThenDown"/>
  <drawing r:id="rId1"/>
</worksheet>
</file>